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o\Desktop\CECI\"/>
    </mc:Choice>
  </mc:AlternateContent>
  <xr:revisionPtr revIDLastSave="0" documentId="13_ncr:1_{53B65CB5-89ED-4259-8D1E-CF5C6D3E10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043" i="1" l="1"/>
  <c r="AQ1044" i="1"/>
  <c r="AQ616" i="1"/>
  <c r="AQ615" i="1"/>
  <c r="AQ888" i="1"/>
  <c r="AQ887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2" i="1"/>
</calcChain>
</file>

<file path=xl/sharedStrings.xml><?xml version="1.0" encoding="utf-8"?>
<sst xmlns="http://schemas.openxmlformats.org/spreadsheetml/2006/main" count="4250" uniqueCount="37">
  <si>
    <t>Depth (m)</t>
  </si>
  <si>
    <t>qc (MPa)</t>
  </si>
  <si>
    <t>fs (MPa)</t>
  </si>
  <si>
    <t>u (MPa)</t>
  </si>
  <si>
    <t>qt(MPa)</t>
  </si>
  <si>
    <t>ϒ(KN/m3)</t>
  </si>
  <si>
    <t>Bq</t>
  </si>
  <si>
    <t>σv(kPa)</t>
  </si>
  <si>
    <t>σ'v0(kPa)</t>
  </si>
  <si>
    <t>SBTn</t>
  </si>
  <si>
    <t>Ic</t>
  </si>
  <si>
    <t>Layer</t>
  </si>
  <si>
    <t>Soil Type</t>
  </si>
  <si>
    <t>Soil TypeO</t>
  </si>
  <si>
    <t>Layer Number</t>
  </si>
  <si>
    <t>Soil TypeO_merged</t>
  </si>
  <si>
    <t>Layer Numbe2</t>
  </si>
  <si>
    <t>Soil TypeO_final</t>
  </si>
  <si>
    <t>*3</t>
  </si>
  <si>
    <t>1</t>
  </si>
  <si>
    <t>*2</t>
  </si>
  <si>
    <t>*1</t>
  </si>
  <si>
    <t>2</t>
  </si>
  <si>
    <t>*4</t>
  </si>
  <si>
    <t>*5</t>
  </si>
  <si>
    <t>5</t>
  </si>
  <si>
    <t>4</t>
  </si>
  <si>
    <t>3</t>
  </si>
  <si>
    <t>x</t>
  </si>
  <si>
    <t>y</t>
  </si>
  <si>
    <t>超過多少</t>
    <phoneticPr fontId="2" type="noConversion"/>
  </si>
  <si>
    <t>Yes</t>
    <phoneticPr fontId="2" type="noConversion"/>
  </si>
  <si>
    <t>No</t>
    <phoneticPr fontId="2" type="noConversion"/>
  </si>
  <si>
    <t>忽略</t>
    <phoneticPr fontId="2" type="noConversion"/>
  </si>
  <si>
    <t>*</t>
    <phoneticPr fontId="2" type="noConversion"/>
  </si>
  <si>
    <t>Y</t>
    <phoneticPr fontId="2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</si>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</sst>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2" borderId="0" xfId="0" applyFill="1"/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CC"/>
      <color rgb="FF99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qc (MPa)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Sheet1!$B$2:$B$3897</c:f>
              <c:numCache>
                <c:formatCode>General</c:formatCode>
                <c:ptCount val="3896"/>
                <c:pt idx="0">
                  <c:v>0.2083921</c:v>
                </c:pt>
                <c:pt idx="1">
                  <c:v>0.38137929999999998</c:v>
                </c:pt>
                <c:pt idx="2">
                  <c:v>0.62300319999999998</c:v>
                </c:pt>
                <c:pt idx="3">
                  <c:v>0.64506229999999998</c:v>
                </c:pt>
                <c:pt idx="4">
                  <c:v>0.75079980000000002</c:v>
                </c:pt>
                <c:pt idx="5">
                  <c:v>1.0156849999999999</c:v>
                </c:pt>
                <c:pt idx="6">
                  <c:v>1.3086739999999999</c:v>
                </c:pt>
                <c:pt idx="7">
                  <c:v>0.91116059999999999</c:v>
                </c:pt>
                <c:pt idx="8">
                  <c:v>0.94638100000000003</c:v>
                </c:pt>
                <c:pt idx="9">
                  <c:v>1.627291</c:v>
                </c:pt>
                <c:pt idx="10">
                  <c:v>1.7123949999999999</c:v>
                </c:pt>
                <c:pt idx="11">
                  <c:v>1.947031</c:v>
                </c:pt>
                <c:pt idx="12">
                  <c:v>2.2178960000000001</c:v>
                </c:pt>
                <c:pt idx="13">
                  <c:v>1.9771879999999999</c:v>
                </c:pt>
                <c:pt idx="14">
                  <c:v>2.0315560000000001</c:v>
                </c:pt>
                <c:pt idx="15">
                  <c:v>2.1348280000000002</c:v>
                </c:pt>
                <c:pt idx="16">
                  <c:v>2.1583809999999999</c:v>
                </c:pt>
                <c:pt idx="17">
                  <c:v>2.3986290000000001</c:v>
                </c:pt>
                <c:pt idx="18">
                  <c:v>2.7731699999999999</c:v>
                </c:pt>
                <c:pt idx="19">
                  <c:v>3.0632519999999999</c:v>
                </c:pt>
                <c:pt idx="20">
                  <c:v>3.2647029999999999</c:v>
                </c:pt>
                <c:pt idx="21">
                  <c:v>3.9712559999999999</c:v>
                </c:pt>
                <c:pt idx="22">
                  <c:v>4.0236729999999996</c:v>
                </c:pt>
                <c:pt idx="23">
                  <c:v>3.8871340000000001</c:v>
                </c:pt>
                <c:pt idx="24">
                  <c:v>4.0446840000000002</c:v>
                </c:pt>
                <c:pt idx="25">
                  <c:v>4.3340639999999997</c:v>
                </c:pt>
                <c:pt idx="26">
                  <c:v>4.3146719999999998</c:v>
                </c:pt>
                <c:pt idx="27">
                  <c:v>3.9971800000000002</c:v>
                </c:pt>
                <c:pt idx="28">
                  <c:v>4.1077190000000003</c:v>
                </c:pt>
                <c:pt idx="29">
                  <c:v>4.6062180000000001</c:v>
                </c:pt>
                <c:pt idx="30">
                  <c:v>4.7910440000000003</c:v>
                </c:pt>
                <c:pt idx="31">
                  <c:v>4.8447690000000003</c:v>
                </c:pt>
                <c:pt idx="32">
                  <c:v>5.0351720000000002</c:v>
                </c:pt>
                <c:pt idx="33">
                  <c:v>4.8128599999999997</c:v>
                </c:pt>
                <c:pt idx="34">
                  <c:v>4.6915849999999999</c:v>
                </c:pt>
                <c:pt idx="35">
                  <c:v>4.5469160000000004</c:v>
                </c:pt>
                <c:pt idx="36">
                  <c:v>4.7259820000000001</c:v>
                </c:pt>
                <c:pt idx="37">
                  <c:v>5.0943670000000001</c:v>
                </c:pt>
                <c:pt idx="38">
                  <c:v>5.1823069999999998</c:v>
                </c:pt>
                <c:pt idx="39">
                  <c:v>5.1992539999999998</c:v>
                </c:pt>
                <c:pt idx="40">
                  <c:v>5.0952789999999997</c:v>
                </c:pt>
                <c:pt idx="41">
                  <c:v>4.9889010000000003</c:v>
                </c:pt>
                <c:pt idx="42">
                  <c:v>4.9184330000000003</c:v>
                </c:pt>
                <c:pt idx="43">
                  <c:v>4.9372889999999998</c:v>
                </c:pt>
                <c:pt idx="44">
                  <c:v>5.0614929999999996</c:v>
                </c:pt>
                <c:pt idx="45">
                  <c:v>5.213101</c:v>
                </c:pt>
                <c:pt idx="46">
                  <c:v>5.4070640000000001</c:v>
                </c:pt>
                <c:pt idx="47">
                  <c:v>5.6431800000000001</c:v>
                </c:pt>
                <c:pt idx="48">
                  <c:v>5.9108559999999999</c:v>
                </c:pt>
                <c:pt idx="49">
                  <c:v>6.1228319999999998</c:v>
                </c:pt>
                <c:pt idx="50">
                  <c:v>6.3426640000000001</c:v>
                </c:pt>
                <c:pt idx="51">
                  <c:v>6.3812949999999997</c:v>
                </c:pt>
                <c:pt idx="52">
                  <c:v>6.5624630000000002</c:v>
                </c:pt>
                <c:pt idx="53">
                  <c:v>6.7510669999999999</c:v>
                </c:pt>
                <c:pt idx="54">
                  <c:v>6.7566240000000004</c:v>
                </c:pt>
                <c:pt idx="55">
                  <c:v>6.7587279999999996</c:v>
                </c:pt>
                <c:pt idx="56">
                  <c:v>6.7598180000000001</c:v>
                </c:pt>
                <c:pt idx="57">
                  <c:v>6.7947699999999998</c:v>
                </c:pt>
                <c:pt idx="58">
                  <c:v>6.8502029999999996</c:v>
                </c:pt>
                <c:pt idx="59">
                  <c:v>6.9131130000000001</c:v>
                </c:pt>
                <c:pt idx="60">
                  <c:v>6.9777509999999996</c:v>
                </c:pt>
                <c:pt idx="61">
                  <c:v>7.3343569999999998</c:v>
                </c:pt>
                <c:pt idx="62">
                  <c:v>7.4709810000000001</c:v>
                </c:pt>
                <c:pt idx="63">
                  <c:v>7.5065580000000001</c:v>
                </c:pt>
                <c:pt idx="64">
                  <c:v>7.2879240000000003</c:v>
                </c:pt>
                <c:pt idx="65">
                  <c:v>7.1188739999999999</c:v>
                </c:pt>
                <c:pt idx="66">
                  <c:v>7.0688259999999996</c:v>
                </c:pt>
                <c:pt idx="67">
                  <c:v>6.9066169999999998</c:v>
                </c:pt>
                <c:pt idx="68">
                  <c:v>6.8278650000000001</c:v>
                </c:pt>
                <c:pt idx="69">
                  <c:v>6.6867530000000004</c:v>
                </c:pt>
                <c:pt idx="70">
                  <c:v>6.5990549999999999</c:v>
                </c:pt>
                <c:pt idx="71">
                  <c:v>6.4137219999999999</c:v>
                </c:pt>
                <c:pt idx="72">
                  <c:v>6.2997269999999999</c:v>
                </c:pt>
                <c:pt idx="73">
                  <c:v>6.1381649999999999</c:v>
                </c:pt>
                <c:pt idx="74">
                  <c:v>6.1941490000000003</c:v>
                </c:pt>
                <c:pt idx="75">
                  <c:v>6.2370210000000004</c:v>
                </c:pt>
                <c:pt idx="76">
                  <c:v>6.2536820000000004</c:v>
                </c:pt>
                <c:pt idx="77">
                  <c:v>6.307582</c:v>
                </c:pt>
                <c:pt idx="78">
                  <c:v>6.3747020000000001</c:v>
                </c:pt>
                <c:pt idx="79">
                  <c:v>6.5427160000000004</c:v>
                </c:pt>
                <c:pt idx="80">
                  <c:v>6.7754539999999999</c:v>
                </c:pt>
                <c:pt idx="81">
                  <c:v>6.7871509999999997</c:v>
                </c:pt>
                <c:pt idx="82">
                  <c:v>6.8193729999999997</c:v>
                </c:pt>
                <c:pt idx="83">
                  <c:v>6.8316309999999998</c:v>
                </c:pt>
                <c:pt idx="84">
                  <c:v>7.472912</c:v>
                </c:pt>
                <c:pt idx="85">
                  <c:v>7.5577180000000004</c:v>
                </c:pt>
                <c:pt idx="86">
                  <c:v>7.9978670000000003</c:v>
                </c:pt>
                <c:pt idx="87">
                  <c:v>8.1802010000000003</c:v>
                </c:pt>
                <c:pt idx="88">
                  <c:v>8.1119920000000008</c:v>
                </c:pt>
                <c:pt idx="89">
                  <c:v>7.8913609999999998</c:v>
                </c:pt>
                <c:pt idx="90">
                  <c:v>7.8773980000000003</c:v>
                </c:pt>
                <c:pt idx="91">
                  <c:v>7.6204669999999997</c:v>
                </c:pt>
                <c:pt idx="92">
                  <c:v>7.4706029999999997</c:v>
                </c:pt>
                <c:pt idx="93">
                  <c:v>6.8632160000000004</c:v>
                </c:pt>
                <c:pt idx="94">
                  <c:v>6.7950609999999996</c:v>
                </c:pt>
                <c:pt idx="95">
                  <c:v>6.8002190000000002</c:v>
                </c:pt>
                <c:pt idx="96">
                  <c:v>6.8481199999999998</c:v>
                </c:pt>
                <c:pt idx="97">
                  <c:v>7.0097569999999996</c:v>
                </c:pt>
                <c:pt idx="98">
                  <c:v>7.1418699999999999</c:v>
                </c:pt>
                <c:pt idx="99">
                  <c:v>7.3876210000000002</c:v>
                </c:pt>
                <c:pt idx="100">
                  <c:v>7.5892920000000004</c:v>
                </c:pt>
                <c:pt idx="101">
                  <c:v>7.6316680000000003</c:v>
                </c:pt>
                <c:pt idx="102">
                  <c:v>7.6905859999999997</c:v>
                </c:pt>
                <c:pt idx="103">
                  <c:v>7.938593</c:v>
                </c:pt>
                <c:pt idx="104">
                  <c:v>8.1594180000000005</c:v>
                </c:pt>
                <c:pt idx="105">
                  <c:v>8.3869869999999995</c:v>
                </c:pt>
                <c:pt idx="106">
                  <c:v>8.4310130000000001</c:v>
                </c:pt>
                <c:pt idx="121">
                  <c:v>8.3335500000000007</c:v>
                </c:pt>
                <c:pt idx="122">
                  <c:v>8.3589529999999996</c:v>
                </c:pt>
                <c:pt idx="123">
                  <c:v>8.4412000000000003</c:v>
                </c:pt>
                <c:pt idx="124">
                  <c:v>8.4359129999999993</c:v>
                </c:pt>
                <c:pt idx="125">
                  <c:v>8.2952539999999999</c:v>
                </c:pt>
                <c:pt idx="126">
                  <c:v>8.2084729999999997</c:v>
                </c:pt>
                <c:pt idx="127">
                  <c:v>7.7562490000000004</c:v>
                </c:pt>
                <c:pt idx="128">
                  <c:v>7.7098589999999998</c:v>
                </c:pt>
                <c:pt idx="129">
                  <c:v>7.7244919999999997</c:v>
                </c:pt>
                <c:pt idx="130">
                  <c:v>7.7157289999999996</c:v>
                </c:pt>
                <c:pt idx="131">
                  <c:v>7.6534009999999997</c:v>
                </c:pt>
                <c:pt idx="132">
                  <c:v>7.6190100000000003</c:v>
                </c:pt>
                <c:pt idx="133">
                  <c:v>7.453856</c:v>
                </c:pt>
                <c:pt idx="134">
                  <c:v>7.4065810000000001</c:v>
                </c:pt>
                <c:pt idx="135">
                  <c:v>7.2544620000000002</c:v>
                </c:pt>
                <c:pt idx="136">
                  <c:v>7.0727650000000004</c:v>
                </c:pt>
                <c:pt idx="137">
                  <c:v>6.9414619999999996</c:v>
                </c:pt>
                <c:pt idx="138">
                  <c:v>6.940544</c:v>
                </c:pt>
                <c:pt idx="139">
                  <c:v>6.8584579999999997</c:v>
                </c:pt>
                <c:pt idx="140">
                  <c:v>6.2170480000000001</c:v>
                </c:pt>
                <c:pt idx="141">
                  <c:v>6.159154</c:v>
                </c:pt>
                <c:pt idx="142">
                  <c:v>5.9652310000000002</c:v>
                </c:pt>
                <c:pt idx="143">
                  <c:v>6.0429690000000003</c:v>
                </c:pt>
                <c:pt idx="144">
                  <c:v>6.102125</c:v>
                </c:pt>
                <c:pt idx="145">
                  <c:v>6.2940950000000004</c:v>
                </c:pt>
                <c:pt idx="146">
                  <c:v>6.3071950000000001</c:v>
                </c:pt>
                <c:pt idx="147">
                  <c:v>6.5033409999999998</c:v>
                </c:pt>
                <c:pt idx="148">
                  <c:v>6.7278669999999998</c:v>
                </c:pt>
                <c:pt idx="149">
                  <c:v>6.9816789999999997</c:v>
                </c:pt>
                <c:pt idx="150">
                  <c:v>7.3007010000000001</c:v>
                </c:pt>
                <c:pt idx="151">
                  <c:v>7.4670209999999999</c:v>
                </c:pt>
                <c:pt idx="152">
                  <c:v>7.5598549999999998</c:v>
                </c:pt>
                <c:pt idx="153">
                  <c:v>7.3201029999999996</c:v>
                </c:pt>
                <c:pt idx="154">
                  <c:v>7.046468</c:v>
                </c:pt>
                <c:pt idx="155">
                  <c:v>6.7841089999999999</c:v>
                </c:pt>
                <c:pt idx="156">
                  <c:v>6.5430510000000002</c:v>
                </c:pt>
                <c:pt idx="157">
                  <c:v>6.6694979999999999</c:v>
                </c:pt>
                <c:pt idx="158">
                  <c:v>6.8755610000000003</c:v>
                </c:pt>
                <c:pt idx="159">
                  <c:v>7.1168570000000004</c:v>
                </c:pt>
                <c:pt idx="160">
                  <c:v>7.3887650000000002</c:v>
                </c:pt>
                <c:pt idx="161">
                  <c:v>7.5380570000000002</c:v>
                </c:pt>
                <c:pt idx="162">
                  <c:v>7.650315</c:v>
                </c:pt>
                <c:pt idx="163">
                  <c:v>8.0300670000000007</c:v>
                </c:pt>
                <c:pt idx="164">
                  <c:v>8.3923830000000006</c:v>
                </c:pt>
                <c:pt idx="165">
                  <c:v>9.0010320000000004</c:v>
                </c:pt>
                <c:pt idx="166">
                  <c:v>9.9830190000000005</c:v>
                </c:pt>
                <c:pt idx="167">
                  <c:v>10.06282</c:v>
                </c:pt>
                <c:pt idx="168">
                  <c:v>10.28079</c:v>
                </c:pt>
                <c:pt idx="169">
                  <c:v>10.244770000000001</c:v>
                </c:pt>
                <c:pt idx="170">
                  <c:v>10.286569999999999</c:v>
                </c:pt>
                <c:pt idx="171">
                  <c:v>10.32714</c:v>
                </c:pt>
                <c:pt idx="172">
                  <c:v>9.9055370000000007</c:v>
                </c:pt>
                <c:pt idx="173">
                  <c:v>9.1432339999999996</c:v>
                </c:pt>
                <c:pt idx="174">
                  <c:v>9.0329080000000008</c:v>
                </c:pt>
                <c:pt idx="175">
                  <c:v>8.2418069999999997</c:v>
                </c:pt>
                <c:pt idx="176">
                  <c:v>7.858676</c:v>
                </c:pt>
                <c:pt idx="177">
                  <c:v>7.2793460000000003</c:v>
                </c:pt>
                <c:pt idx="178">
                  <c:v>7.2795290000000001</c:v>
                </c:pt>
                <c:pt idx="179">
                  <c:v>7.4067319999999999</c:v>
                </c:pt>
                <c:pt idx="180">
                  <c:v>8.3592759999999995</c:v>
                </c:pt>
                <c:pt idx="181">
                  <c:v>8.5053959999999993</c:v>
                </c:pt>
                <c:pt idx="182">
                  <c:v>9.3664129999999997</c:v>
                </c:pt>
                <c:pt idx="183">
                  <c:v>9.3818479999999997</c:v>
                </c:pt>
                <c:pt idx="184">
                  <c:v>9.4198199999999996</c:v>
                </c:pt>
                <c:pt idx="185">
                  <c:v>9.2630230000000005</c:v>
                </c:pt>
                <c:pt idx="186">
                  <c:v>9.4290450000000003</c:v>
                </c:pt>
                <c:pt idx="187">
                  <c:v>9.7153539999999996</c:v>
                </c:pt>
                <c:pt idx="188">
                  <c:v>9.9750189999999996</c:v>
                </c:pt>
                <c:pt idx="189">
                  <c:v>10.109819999999999</c:v>
                </c:pt>
                <c:pt idx="190">
                  <c:v>9.9226849999999995</c:v>
                </c:pt>
                <c:pt idx="191">
                  <c:v>9.881202</c:v>
                </c:pt>
                <c:pt idx="192">
                  <c:v>9.8146020000000007</c:v>
                </c:pt>
                <c:pt idx="193">
                  <c:v>9.7012509999999992</c:v>
                </c:pt>
                <c:pt idx="194">
                  <c:v>9.6823580000000007</c:v>
                </c:pt>
                <c:pt idx="195">
                  <c:v>9.6650910000000003</c:v>
                </c:pt>
                <c:pt idx="196">
                  <c:v>9.6062960000000004</c:v>
                </c:pt>
                <c:pt idx="197">
                  <c:v>9.2860150000000008</c:v>
                </c:pt>
                <c:pt idx="198">
                  <c:v>8.7825589999999991</c:v>
                </c:pt>
                <c:pt idx="199">
                  <c:v>8.7385859999999997</c:v>
                </c:pt>
                <c:pt idx="200">
                  <c:v>8.7499070000000003</c:v>
                </c:pt>
                <c:pt idx="201">
                  <c:v>9.497465</c:v>
                </c:pt>
                <c:pt idx="202">
                  <c:v>9.5716950000000001</c:v>
                </c:pt>
                <c:pt idx="203">
                  <c:v>9.6975549999999995</c:v>
                </c:pt>
                <c:pt idx="204">
                  <c:v>9.8081309999999995</c:v>
                </c:pt>
                <c:pt idx="205">
                  <c:v>9.9128860000000003</c:v>
                </c:pt>
                <c:pt idx="206">
                  <c:v>9.9140669999999993</c:v>
                </c:pt>
                <c:pt idx="207">
                  <c:v>10.15043</c:v>
                </c:pt>
                <c:pt idx="208">
                  <c:v>10.19849</c:v>
                </c:pt>
                <c:pt idx="209">
                  <c:v>10.38918</c:v>
                </c:pt>
                <c:pt idx="210">
                  <c:v>10.809369999999999</c:v>
                </c:pt>
                <c:pt idx="211">
                  <c:v>10.84454</c:v>
                </c:pt>
                <c:pt idx="212">
                  <c:v>11.052809999999999</c:v>
                </c:pt>
                <c:pt idx="213">
                  <c:v>11.237690000000001</c:v>
                </c:pt>
                <c:pt idx="214">
                  <c:v>11.41235</c:v>
                </c:pt>
                <c:pt idx="215">
                  <c:v>11.41822</c:v>
                </c:pt>
                <c:pt idx="216">
                  <c:v>11.42442</c:v>
                </c:pt>
                <c:pt idx="217">
                  <c:v>11.29576</c:v>
                </c:pt>
                <c:pt idx="234">
                  <c:v>7.2663760000000002</c:v>
                </c:pt>
                <c:pt idx="235">
                  <c:v>7.2752350000000003</c:v>
                </c:pt>
                <c:pt idx="236">
                  <c:v>7.1981339999999996</c:v>
                </c:pt>
                <c:pt idx="237">
                  <c:v>7.5328030000000004</c:v>
                </c:pt>
                <c:pt idx="238">
                  <c:v>7.9349369999999997</c:v>
                </c:pt>
                <c:pt idx="239">
                  <c:v>8.1392620000000004</c:v>
                </c:pt>
                <c:pt idx="240">
                  <c:v>8.3865669999999994</c:v>
                </c:pt>
                <c:pt idx="241">
                  <c:v>8.9171329999999998</c:v>
                </c:pt>
                <c:pt idx="242">
                  <c:v>9.2802720000000001</c:v>
                </c:pt>
                <c:pt idx="243">
                  <c:v>9.3966049999999992</c:v>
                </c:pt>
                <c:pt idx="244">
                  <c:v>9.4096229999999998</c:v>
                </c:pt>
                <c:pt idx="245">
                  <c:v>9.4237690000000001</c:v>
                </c:pt>
                <c:pt idx="246">
                  <c:v>9.3185040000000008</c:v>
                </c:pt>
                <c:pt idx="247">
                  <c:v>9.1357470000000003</c:v>
                </c:pt>
                <c:pt idx="248">
                  <c:v>8.9169280000000004</c:v>
                </c:pt>
                <c:pt idx="249">
                  <c:v>8.7618960000000001</c:v>
                </c:pt>
                <c:pt idx="250">
                  <c:v>8.7100779999999993</c:v>
                </c:pt>
                <c:pt idx="251">
                  <c:v>8.5878610000000002</c:v>
                </c:pt>
                <c:pt idx="252">
                  <c:v>8.4672289999999997</c:v>
                </c:pt>
                <c:pt idx="253">
                  <c:v>8.456277</c:v>
                </c:pt>
                <c:pt idx="254">
                  <c:v>8.4012539999999998</c:v>
                </c:pt>
                <c:pt idx="255">
                  <c:v>8.3655679999999997</c:v>
                </c:pt>
                <c:pt idx="256">
                  <c:v>8.0732759999999999</c:v>
                </c:pt>
                <c:pt idx="257">
                  <c:v>7.5056640000000003</c:v>
                </c:pt>
                <c:pt idx="258">
                  <c:v>6.8668870000000002</c:v>
                </c:pt>
                <c:pt idx="259">
                  <c:v>6.6074520000000003</c:v>
                </c:pt>
                <c:pt idx="260">
                  <c:v>6.6573929999999999</c:v>
                </c:pt>
                <c:pt idx="261">
                  <c:v>6.9652019999999997</c:v>
                </c:pt>
                <c:pt idx="262">
                  <c:v>7.8527209999999998</c:v>
                </c:pt>
                <c:pt idx="263">
                  <c:v>8.7429039999999993</c:v>
                </c:pt>
                <c:pt idx="264">
                  <c:v>9.1396270000000008</c:v>
                </c:pt>
                <c:pt idx="265">
                  <c:v>9.3664050000000003</c:v>
                </c:pt>
                <c:pt idx="266">
                  <c:v>9.5239279999999997</c:v>
                </c:pt>
                <c:pt idx="267">
                  <c:v>9.4467060000000007</c:v>
                </c:pt>
                <c:pt idx="268">
                  <c:v>9.2854539999999997</c:v>
                </c:pt>
                <c:pt idx="269">
                  <c:v>9.4669100000000004</c:v>
                </c:pt>
                <c:pt idx="270">
                  <c:v>9.6195550000000001</c:v>
                </c:pt>
                <c:pt idx="271">
                  <c:v>9.5183339999999994</c:v>
                </c:pt>
                <c:pt idx="272">
                  <c:v>9.1764390000000002</c:v>
                </c:pt>
                <c:pt idx="273">
                  <c:v>8.7763019999999994</c:v>
                </c:pt>
                <c:pt idx="274">
                  <c:v>8.010192</c:v>
                </c:pt>
                <c:pt idx="275">
                  <c:v>7.4729890000000001</c:v>
                </c:pt>
                <c:pt idx="276">
                  <c:v>7.0564280000000004</c:v>
                </c:pt>
                <c:pt idx="277">
                  <c:v>7.109693</c:v>
                </c:pt>
                <c:pt idx="278">
                  <c:v>7.0295269999999999</c:v>
                </c:pt>
                <c:pt idx="279">
                  <c:v>7.1501799999999998</c:v>
                </c:pt>
                <c:pt idx="280">
                  <c:v>7.4648099999999999</c:v>
                </c:pt>
                <c:pt idx="281">
                  <c:v>7.7939860000000003</c:v>
                </c:pt>
                <c:pt idx="282">
                  <c:v>8.3009740000000001</c:v>
                </c:pt>
                <c:pt idx="283">
                  <c:v>8.9917960000000008</c:v>
                </c:pt>
                <c:pt idx="284">
                  <c:v>9.4989849999999993</c:v>
                </c:pt>
                <c:pt idx="285">
                  <c:v>9.8240580000000008</c:v>
                </c:pt>
                <c:pt idx="286">
                  <c:v>9.9350009999999997</c:v>
                </c:pt>
                <c:pt idx="287">
                  <c:v>10.014430000000001</c:v>
                </c:pt>
                <c:pt idx="288">
                  <c:v>10.15198</c:v>
                </c:pt>
                <c:pt idx="289">
                  <c:v>10.398199999999999</c:v>
                </c:pt>
                <c:pt idx="290">
                  <c:v>10.519500000000001</c:v>
                </c:pt>
                <c:pt idx="291">
                  <c:v>10.320830000000001</c:v>
                </c:pt>
                <c:pt idx="292">
                  <c:v>10.020770000000001</c:v>
                </c:pt>
                <c:pt idx="293">
                  <c:v>9.9421130000000009</c:v>
                </c:pt>
                <c:pt idx="294">
                  <c:v>9.9360750000000007</c:v>
                </c:pt>
                <c:pt idx="295">
                  <c:v>9.733155</c:v>
                </c:pt>
                <c:pt idx="296">
                  <c:v>9.3902640000000002</c:v>
                </c:pt>
                <c:pt idx="297">
                  <c:v>8.8927460000000007</c:v>
                </c:pt>
                <c:pt idx="298">
                  <c:v>8.4481509999999993</c:v>
                </c:pt>
                <c:pt idx="299">
                  <c:v>7.9423069999999996</c:v>
                </c:pt>
                <c:pt idx="300">
                  <c:v>7.6238460000000003</c:v>
                </c:pt>
                <c:pt idx="301">
                  <c:v>7.3104889999999996</c:v>
                </c:pt>
                <c:pt idx="302">
                  <c:v>6.9600869999999997</c:v>
                </c:pt>
                <c:pt idx="303">
                  <c:v>6.8993779999999996</c:v>
                </c:pt>
                <c:pt idx="304">
                  <c:v>6.8377619999999997</c:v>
                </c:pt>
                <c:pt idx="305">
                  <c:v>7.1104479999999999</c:v>
                </c:pt>
                <c:pt idx="306">
                  <c:v>7.8488569999999998</c:v>
                </c:pt>
                <c:pt idx="307">
                  <c:v>8.5619409999999991</c:v>
                </c:pt>
                <c:pt idx="308">
                  <c:v>8.9848680000000005</c:v>
                </c:pt>
                <c:pt idx="309">
                  <c:v>9.2654110000000003</c:v>
                </c:pt>
                <c:pt idx="310">
                  <c:v>9.2400249999999993</c:v>
                </c:pt>
                <c:pt idx="311">
                  <c:v>9.2298779999999994</c:v>
                </c:pt>
                <c:pt idx="312">
                  <c:v>9.2144860000000008</c:v>
                </c:pt>
                <c:pt idx="313">
                  <c:v>9.0402159999999991</c:v>
                </c:pt>
                <c:pt idx="314">
                  <c:v>8.8644639999999999</c:v>
                </c:pt>
                <c:pt idx="315">
                  <c:v>8.9325650000000003</c:v>
                </c:pt>
                <c:pt idx="316">
                  <c:v>9.3328120000000006</c:v>
                </c:pt>
                <c:pt idx="317">
                  <c:v>9.8692049999999991</c:v>
                </c:pt>
                <c:pt idx="318">
                  <c:v>10.300459999999999</c:v>
                </c:pt>
                <c:pt idx="319">
                  <c:v>10.61384</c:v>
                </c:pt>
                <c:pt idx="320">
                  <c:v>10.75418</c:v>
                </c:pt>
                <c:pt idx="321">
                  <c:v>10.73901</c:v>
                </c:pt>
                <c:pt idx="322">
                  <c:v>10.65568</c:v>
                </c:pt>
                <c:pt idx="323">
                  <c:v>10.458740000000001</c:v>
                </c:pt>
                <c:pt idx="324">
                  <c:v>10.094609999999999</c:v>
                </c:pt>
                <c:pt idx="325">
                  <c:v>9.6759550000000001</c:v>
                </c:pt>
                <c:pt idx="342">
                  <c:v>9.4788890000000006</c:v>
                </c:pt>
                <c:pt idx="343">
                  <c:v>9.5295539999999992</c:v>
                </c:pt>
                <c:pt idx="344">
                  <c:v>10.25475</c:v>
                </c:pt>
                <c:pt idx="345">
                  <c:v>10.54726</c:v>
                </c:pt>
                <c:pt idx="346">
                  <c:v>10.97912</c:v>
                </c:pt>
                <c:pt idx="347">
                  <c:v>11.479039999999999</c:v>
                </c:pt>
                <c:pt idx="348">
                  <c:v>11.52481</c:v>
                </c:pt>
                <c:pt idx="349">
                  <c:v>11.63368</c:v>
                </c:pt>
                <c:pt idx="350">
                  <c:v>11.70421</c:v>
                </c:pt>
                <c:pt idx="351">
                  <c:v>11.785769999999999</c:v>
                </c:pt>
                <c:pt idx="352">
                  <c:v>11.77319</c:v>
                </c:pt>
                <c:pt idx="353">
                  <c:v>11.594139999999999</c:v>
                </c:pt>
                <c:pt idx="354">
                  <c:v>11.16348</c:v>
                </c:pt>
                <c:pt idx="355">
                  <c:v>10.33648</c:v>
                </c:pt>
                <c:pt idx="356">
                  <c:v>10.216340000000001</c:v>
                </c:pt>
                <c:pt idx="357">
                  <c:v>9.6042509999999996</c:v>
                </c:pt>
                <c:pt idx="358">
                  <c:v>8.5626010000000008</c:v>
                </c:pt>
                <c:pt idx="359">
                  <c:v>8.2626570000000008</c:v>
                </c:pt>
                <c:pt idx="360">
                  <c:v>7.5294920000000003</c:v>
                </c:pt>
                <c:pt idx="361">
                  <c:v>7.1018280000000003</c:v>
                </c:pt>
                <c:pt idx="362">
                  <c:v>6.591882</c:v>
                </c:pt>
                <c:pt idx="363">
                  <c:v>5.9495760000000004</c:v>
                </c:pt>
                <c:pt idx="364">
                  <c:v>5.734604</c:v>
                </c:pt>
                <c:pt idx="365">
                  <c:v>5.5650630000000003</c:v>
                </c:pt>
                <c:pt idx="366">
                  <c:v>5.6263920000000001</c:v>
                </c:pt>
                <c:pt idx="367">
                  <c:v>5.8785829999999999</c:v>
                </c:pt>
                <c:pt idx="368">
                  <c:v>6.1957380000000004</c:v>
                </c:pt>
                <c:pt idx="369">
                  <c:v>7.041258</c:v>
                </c:pt>
                <c:pt idx="370">
                  <c:v>7.2683739999999997</c:v>
                </c:pt>
                <c:pt idx="371">
                  <c:v>7.6437780000000002</c:v>
                </c:pt>
                <c:pt idx="372">
                  <c:v>7.8115439999999996</c:v>
                </c:pt>
                <c:pt idx="373">
                  <c:v>7.7384250000000003</c:v>
                </c:pt>
                <c:pt idx="374">
                  <c:v>7.6427750000000003</c:v>
                </c:pt>
                <c:pt idx="375">
                  <c:v>7.7940519999999998</c:v>
                </c:pt>
                <c:pt idx="376">
                  <c:v>7.9594659999999999</c:v>
                </c:pt>
                <c:pt idx="377">
                  <c:v>8.9784930000000003</c:v>
                </c:pt>
                <c:pt idx="378">
                  <c:v>9.1898160000000004</c:v>
                </c:pt>
                <c:pt idx="379">
                  <c:v>9.2716460000000005</c:v>
                </c:pt>
                <c:pt idx="380">
                  <c:v>9.7458069999999992</c:v>
                </c:pt>
                <c:pt idx="381">
                  <c:v>10.129849999999999</c:v>
                </c:pt>
                <c:pt idx="382">
                  <c:v>10.11312</c:v>
                </c:pt>
                <c:pt idx="383">
                  <c:v>10.223050000000001</c:v>
                </c:pt>
                <c:pt idx="384">
                  <c:v>10.81906</c:v>
                </c:pt>
                <c:pt idx="385">
                  <c:v>11.073370000000001</c:v>
                </c:pt>
                <c:pt idx="386">
                  <c:v>11.380280000000001</c:v>
                </c:pt>
                <c:pt idx="387">
                  <c:v>11.26876</c:v>
                </c:pt>
                <c:pt idx="388">
                  <c:v>11.591609999999999</c:v>
                </c:pt>
                <c:pt idx="389">
                  <c:v>11.7178</c:v>
                </c:pt>
                <c:pt idx="390">
                  <c:v>12.651910000000001</c:v>
                </c:pt>
                <c:pt idx="391">
                  <c:v>12.23401</c:v>
                </c:pt>
                <c:pt idx="392">
                  <c:v>12.13824</c:v>
                </c:pt>
                <c:pt idx="393">
                  <c:v>11.618029999999999</c:v>
                </c:pt>
                <c:pt idx="394">
                  <c:v>11.08985</c:v>
                </c:pt>
                <c:pt idx="395">
                  <c:v>10.72992</c:v>
                </c:pt>
                <c:pt idx="396">
                  <c:v>10.8376</c:v>
                </c:pt>
                <c:pt idx="397">
                  <c:v>11.684329999999999</c:v>
                </c:pt>
                <c:pt idx="398">
                  <c:v>12.183490000000001</c:v>
                </c:pt>
                <c:pt idx="399">
                  <c:v>12.965199999999999</c:v>
                </c:pt>
                <c:pt idx="400">
                  <c:v>13.525040000000001</c:v>
                </c:pt>
                <c:pt idx="401">
                  <c:v>13.784269999999999</c:v>
                </c:pt>
                <c:pt idx="402">
                  <c:v>13.72871</c:v>
                </c:pt>
                <c:pt idx="403">
                  <c:v>13.57518</c:v>
                </c:pt>
                <c:pt idx="404">
                  <c:v>13.14996</c:v>
                </c:pt>
                <c:pt idx="405">
                  <c:v>12.83001</c:v>
                </c:pt>
                <c:pt idx="406">
                  <c:v>12.745240000000001</c:v>
                </c:pt>
                <c:pt idx="407">
                  <c:v>12.318770000000001</c:v>
                </c:pt>
                <c:pt idx="408">
                  <c:v>12.53959</c:v>
                </c:pt>
                <c:pt idx="409">
                  <c:v>12.991070000000001</c:v>
                </c:pt>
                <c:pt idx="410">
                  <c:v>13.40498</c:v>
                </c:pt>
                <c:pt idx="411">
                  <c:v>13.664580000000001</c:v>
                </c:pt>
                <c:pt idx="412">
                  <c:v>14.11881</c:v>
                </c:pt>
                <c:pt idx="413">
                  <c:v>14.43783</c:v>
                </c:pt>
                <c:pt idx="414">
                  <c:v>14.35594</c:v>
                </c:pt>
                <c:pt idx="415">
                  <c:v>13.95903</c:v>
                </c:pt>
                <c:pt idx="416">
                  <c:v>13.875310000000001</c:v>
                </c:pt>
                <c:pt idx="417">
                  <c:v>13.62552</c:v>
                </c:pt>
                <c:pt idx="418">
                  <c:v>14.19271</c:v>
                </c:pt>
                <c:pt idx="419">
                  <c:v>14.5829</c:v>
                </c:pt>
                <c:pt idx="420">
                  <c:v>14.575989999999999</c:v>
                </c:pt>
                <c:pt idx="421">
                  <c:v>14.337759999999999</c:v>
                </c:pt>
                <c:pt idx="422">
                  <c:v>13.65394</c:v>
                </c:pt>
                <c:pt idx="423">
                  <c:v>12.99756</c:v>
                </c:pt>
                <c:pt idx="424">
                  <c:v>12.81344</c:v>
                </c:pt>
                <c:pt idx="425">
                  <c:v>12.59543</c:v>
                </c:pt>
                <c:pt idx="426">
                  <c:v>12.49578</c:v>
                </c:pt>
                <c:pt idx="427">
                  <c:v>12.252700000000001</c:v>
                </c:pt>
                <c:pt idx="428">
                  <c:v>11.509650000000001</c:v>
                </c:pt>
                <c:pt idx="429">
                  <c:v>11.297610000000001</c:v>
                </c:pt>
                <c:pt idx="430">
                  <c:v>11.19857</c:v>
                </c:pt>
                <c:pt idx="431">
                  <c:v>11.048069999999999</c:v>
                </c:pt>
                <c:pt idx="432">
                  <c:v>10.770530000000001</c:v>
                </c:pt>
                <c:pt idx="433">
                  <c:v>10.48969</c:v>
                </c:pt>
                <c:pt idx="434">
                  <c:v>10.435460000000001</c:v>
                </c:pt>
                <c:pt idx="435">
                  <c:v>10.213229999999999</c:v>
                </c:pt>
                <c:pt idx="436">
                  <c:v>9.9907409999999999</c:v>
                </c:pt>
                <c:pt idx="437">
                  <c:v>10.17549</c:v>
                </c:pt>
                <c:pt idx="438">
                  <c:v>10.184659999999999</c:v>
                </c:pt>
                <c:pt idx="439">
                  <c:v>10.19125</c:v>
                </c:pt>
                <c:pt idx="455">
                  <c:v>10.821870000000001</c:v>
                </c:pt>
                <c:pt idx="456">
                  <c:v>10.43127</c:v>
                </c:pt>
                <c:pt idx="457">
                  <c:v>10.4884</c:v>
                </c:pt>
                <c:pt idx="458">
                  <c:v>10.613619999999999</c:v>
                </c:pt>
                <c:pt idx="459">
                  <c:v>10.448840000000001</c:v>
                </c:pt>
                <c:pt idx="460">
                  <c:v>10.13321</c:v>
                </c:pt>
                <c:pt idx="461">
                  <c:v>9.9429180000000006</c:v>
                </c:pt>
                <c:pt idx="462">
                  <c:v>9.6836760000000002</c:v>
                </c:pt>
                <c:pt idx="463">
                  <c:v>9.2290039999999998</c:v>
                </c:pt>
                <c:pt idx="464">
                  <c:v>8.8837139999999994</c:v>
                </c:pt>
                <c:pt idx="465">
                  <c:v>8.6145239999999994</c:v>
                </c:pt>
                <c:pt idx="466">
                  <c:v>8.7342060000000004</c:v>
                </c:pt>
                <c:pt idx="467">
                  <c:v>8.8411869999999997</c:v>
                </c:pt>
                <c:pt idx="468">
                  <c:v>8.9661299999999997</c:v>
                </c:pt>
                <c:pt idx="469">
                  <c:v>9.0274509999999992</c:v>
                </c:pt>
                <c:pt idx="470">
                  <c:v>9.1416029999999999</c:v>
                </c:pt>
                <c:pt idx="471">
                  <c:v>9.1708160000000003</c:v>
                </c:pt>
                <c:pt idx="472">
                  <c:v>9.3756979999999999</c:v>
                </c:pt>
                <c:pt idx="473">
                  <c:v>9.6470160000000007</c:v>
                </c:pt>
                <c:pt idx="474">
                  <c:v>9.9012820000000001</c:v>
                </c:pt>
                <c:pt idx="475">
                  <c:v>10.12552</c:v>
                </c:pt>
                <c:pt idx="476">
                  <c:v>10.16835</c:v>
                </c:pt>
                <c:pt idx="477">
                  <c:v>10.174630000000001</c:v>
                </c:pt>
                <c:pt idx="478">
                  <c:v>10.13444</c:v>
                </c:pt>
                <c:pt idx="479">
                  <c:v>10.04222</c:v>
                </c:pt>
                <c:pt idx="480">
                  <c:v>9.9922599999999999</c:v>
                </c:pt>
                <c:pt idx="481">
                  <c:v>9.8554630000000003</c:v>
                </c:pt>
                <c:pt idx="482">
                  <c:v>9.8840690000000002</c:v>
                </c:pt>
                <c:pt idx="483">
                  <c:v>9.9477200000000003</c:v>
                </c:pt>
                <c:pt idx="484">
                  <c:v>10.086510000000001</c:v>
                </c:pt>
                <c:pt idx="485">
                  <c:v>10.15719</c:v>
                </c:pt>
                <c:pt idx="486">
                  <c:v>10.24615</c:v>
                </c:pt>
                <c:pt idx="487">
                  <c:v>10.246700000000001</c:v>
                </c:pt>
                <c:pt idx="488">
                  <c:v>10.1745</c:v>
                </c:pt>
                <c:pt idx="489">
                  <c:v>10.07277</c:v>
                </c:pt>
                <c:pt idx="490">
                  <c:v>9.7426429999999993</c:v>
                </c:pt>
                <c:pt idx="491">
                  <c:v>9.0804790000000004</c:v>
                </c:pt>
                <c:pt idx="492">
                  <c:v>8.6299109999999999</c:v>
                </c:pt>
                <c:pt idx="493">
                  <c:v>8.2321489999999997</c:v>
                </c:pt>
                <c:pt idx="494">
                  <c:v>7.7830750000000002</c:v>
                </c:pt>
                <c:pt idx="495">
                  <c:v>7.5490750000000002</c:v>
                </c:pt>
                <c:pt idx="496">
                  <c:v>7.5142740000000003</c:v>
                </c:pt>
                <c:pt idx="497">
                  <c:v>7.291194</c:v>
                </c:pt>
                <c:pt idx="498">
                  <c:v>7.1223919999999996</c:v>
                </c:pt>
                <c:pt idx="499">
                  <c:v>6.9915099999999999</c:v>
                </c:pt>
                <c:pt idx="500">
                  <c:v>7.1928780000000003</c:v>
                </c:pt>
                <c:pt idx="501">
                  <c:v>8.130369</c:v>
                </c:pt>
                <c:pt idx="502">
                  <c:v>8.6649390000000004</c:v>
                </c:pt>
                <c:pt idx="503">
                  <c:v>8.4425819999999998</c:v>
                </c:pt>
                <c:pt idx="504">
                  <c:v>7.980969</c:v>
                </c:pt>
                <c:pt idx="505">
                  <c:v>7.6961329999999997</c:v>
                </c:pt>
                <c:pt idx="506">
                  <c:v>7.4663199999999996</c:v>
                </c:pt>
                <c:pt idx="507">
                  <c:v>7.3713160000000002</c:v>
                </c:pt>
                <c:pt idx="508">
                  <c:v>7.1884329999999999</c:v>
                </c:pt>
                <c:pt idx="509">
                  <c:v>6.9479040000000003</c:v>
                </c:pt>
                <c:pt idx="510">
                  <c:v>6.4543400000000002</c:v>
                </c:pt>
                <c:pt idx="511">
                  <c:v>6.417726</c:v>
                </c:pt>
                <c:pt idx="512">
                  <c:v>6.3063209999999996</c:v>
                </c:pt>
                <c:pt idx="513">
                  <c:v>6.3080800000000004</c:v>
                </c:pt>
                <c:pt idx="514">
                  <c:v>6.2529269999999997</c:v>
                </c:pt>
                <c:pt idx="515">
                  <c:v>6.1943109999999999</c:v>
                </c:pt>
                <c:pt idx="516">
                  <c:v>6.1527120000000002</c:v>
                </c:pt>
                <c:pt idx="517">
                  <c:v>6.1081029999999998</c:v>
                </c:pt>
                <c:pt idx="518">
                  <c:v>6.1434430000000004</c:v>
                </c:pt>
                <c:pt idx="519">
                  <c:v>6.4190319999999996</c:v>
                </c:pt>
                <c:pt idx="520">
                  <c:v>6.9518319999999996</c:v>
                </c:pt>
                <c:pt idx="521">
                  <c:v>7.449065</c:v>
                </c:pt>
                <c:pt idx="522">
                  <c:v>7.9748190000000001</c:v>
                </c:pt>
                <c:pt idx="523">
                  <c:v>8.6050179999999994</c:v>
                </c:pt>
                <c:pt idx="524">
                  <c:v>8.8941920000000003</c:v>
                </c:pt>
                <c:pt idx="525">
                  <c:v>9.0708420000000007</c:v>
                </c:pt>
                <c:pt idx="526">
                  <c:v>9.2683090000000004</c:v>
                </c:pt>
                <c:pt idx="527">
                  <c:v>9.6423109999999994</c:v>
                </c:pt>
                <c:pt idx="528">
                  <c:v>9.8720470000000002</c:v>
                </c:pt>
                <c:pt idx="529">
                  <c:v>9.5891210000000004</c:v>
                </c:pt>
                <c:pt idx="530">
                  <c:v>9.0573029999999992</c:v>
                </c:pt>
                <c:pt idx="531">
                  <c:v>8.4800810000000002</c:v>
                </c:pt>
                <c:pt idx="532">
                  <c:v>8.1737269999999995</c:v>
                </c:pt>
                <c:pt idx="533">
                  <c:v>7.9469890000000003</c:v>
                </c:pt>
                <c:pt idx="534">
                  <c:v>7.9752609999999997</c:v>
                </c:pt>
                <c:pt idx="535">
                  <c:v>8.0405669999999994</c:v>
                </c:pt>
                <c:pt idx="536">
                  <c:v>8.0135900000000007</c:v>
                </c:pt>
                <c:pt idx="537">
                  <c:v>7.8646760000000002</c:v>
                </c:pt>
                <c:pt idx="538">
                  <c:v>7.5617970000000003</c:v>
                </c:pt>
                <c:pt idx="539">
                  <c:v>6.4884599999999999</c:v>
                </c:pt>
                <c:pt idx="540">
                  <c:v>6.3984969999999999</c:v>
                </c:pt>
                <c:pt idx="541">
                  <c:v>6.0276680000000002</c:v>
                </c:pt>
                <c:pt idx="542">
                  <c:v>5.6874960000000003</c:v>
                </c:pt>
                <c:pt idx="543">
                  <c:v>5.7019440000000001</c:v>
                </c:pt>
                <c:pt idx="544">
                  <c:v>5.8099069999999999</c:v>
                </c:pt>
                <c:pt idx="545">
                  <c:v>5.9401539999999997</c:v>
                </c:pt>
                <c:pt idx="546">
                  <c:v>5.9957159999999998</c:v>
                </c:pt>
                <c:pt idx="547">
                  <c:v>6.0403580000000003</c:v>
                </c:pt>
                <c:pt idx="548">
                  <c:v>6.1841239999999997</c:v>
                </c:pt>
                <c:pt idx="549">
                  <c:v>6.4129129999999996</c:v>
                </c:pt>
                <c:pt idx="550">
                  <c:v>6.7764150000000001</c:v>
                </c:pt>
                <c:pt idx="551">
                  <c:v>7.138579</c:v>
                </c:pt>
                <c:pt idx="552">
                  <c:v>7.2774029999999996</c:v>
                </c:pt>
                <c:pt idx="553">
                  <c:v>7.0954370000000004</c:v>
                </c:pt>
                <c:pt idx="554">
                  <c:v>6.559291</c:v>
                </c:pt>
                <c:pt idx="555">
                  <c:v>6.1533490000000004</c:v>
                </c:pt>
                <c:pt idx="556">
                  <c:v>5.7891779999999997</c:v>
                </c:pt>
                <c:pt idx="557">
                  <c:v>5.5987840000000002</c:v>
                </c:pt>
                <c:pt idx="558">
                  <c:v>5.4835250000000002</c:v>
                </c:pt>
                <c:pt idx="575">
                  <c:v>6.5670729999999997</c:v>
                </c:pt>
                <c:pt idx="576">
                  <c:v>6.7443239999999998</c:v>
                </c:pt>
                <c:pt idx="577">
                  <c:v>6.9186069999999997</c:v>
                </c:pt>
                <c:pt idx="578">
                  <c:v>7.0487019999999996</c:v>
                </c:pt>
                <c:pt idx="579">
                  <c:v>7.1598050000000004</c:v>
                </c:pt>
                <c:pt idx="580">
                  <c:v>7.5796570000000001</c:v>
                </c:pt>
                <c:pt idx="581">
                  <c:v>7.6388670000000003</c:v>
                </c:pt>
                <c:pt idx="582">
                  <c:v>8.1998420000000003</c:v>
                </c:pt>
                <c:pt idx="583">
                  <c:v>8.2866970000000002</c:v>
                </c:pt>
                <c:pt idx="584">
                  <c:v>8.6206219999999991</c:v>
                </c:pt>
                <c:pt idx="585">
                  <c:v>8.8878360000000001</c:v>
                </c:pt>
                <c:pt idx="586">
                  <c:v>8.8705929999999995</c:v>
                </c:pt>
                <c:pt idx="587">
                  <c:v>8.6732169999999993</c:v>
                </c:pt>
                <c:pt idx="588">
                  <c:v>8.5512259999999998</c:v>
                </c:pt>
                <c:pt idx="589">
                  <c:v>8.4701540000000008</c:v>
                </c:pt>
                <c:pt idx="590">
                  <c:v>8.5589080000000006</c:v>
                </c:pt>
                <c:pt idx="591">
                  <c:v>8.7101330000000008</c:v>
                </c:pt>
                <c:pt idx="592">
                  <c:v>8.7406699999999997</c:v>
                </c:pt>
                <c:pt idx="593">
                  <c:v>8.7970740000000003</c:v>
                </c:pt>
                <c:pt idx="594">
                  <c:v>8.6601599999999994</c:v>
                </c:pt>
                <c:pt idx="595">
                  <c:v>8.3087759999999999</c:v>
                </c:pt>
                <c:pt idx="596">
                  <c:v>7.3635910000000004</c:v>
                </c:pt>
                <c:pt idx="597">
                  <c:v>6.7787249999999997</c:v>
                </c:pt>
                <c:pt idx="598">
                  <c:v>6.2414249999999996</c:v>
                </c:pt>
                <c:pt idx="599">
                  <c:v>5.7196709999999999</c:v>
                </c:pt>
                <c:pt idx="600">
                  <c:v>5.5761070000000004</c:v>
                </c:pt>
                <c:pt idx="601">
                  <c:v>5.5580230000000004</c:v>
                </c:pt>
                <c:pt idx="602">
                  <c:v>5.4941409999999999</c:v>
                </c:pt>
                <c:pt idx="603">
                  <c:v>5.5450350000000004</c:v>
                </c:pt>
                <c:pt idx="604">
                  <c:v>5.4083569999999996</c:v>
                </c:pt>
                <c:pt idx="605">
                  <c:v>5.3829580000000004</c:v>
                </c:pt>
                <c:pt idx="606">
                  <c:v>5.4277600000000001</c:v>
                </c:pt>
                <c:pt idx="607">
                  <c:v>5.9373810000000002</c:v>
                </c:pt>
                <c:pt idx="608">
                  <c:v>6.1238910000000004</c:v>
                </c:pt>
                <c:pt idx="609">
                  <c:v>6.5148989999999998</c:v>
                </c:pt>
                <c:pt idx="610">
                  <c:v>6.988899</c:v>
                </c:pt>
                <c:pt idx="611">
                  <c:v>7.1782260000000004</c:v>
                </c:pt>
                <c:pt idx="612">
                  <c:v>6.7842180000000001</c:v>
                </c:pt>
                <c:pt idx="613">
                  <c:v>6.3023720000000001</c:v>
                </c:pt>
                <c:pt idx="614">
                  <c:v>5.9198029999999999</c:v>
                </c:pt>
                <c:pt idx="615">
                  <c:v>5.5953059999999999</c:v>
                </c:pt>
                <c:pt idx="616">
                  <c:v>5.4116710000000001</c:v>
                </c:pt>
                <c:pt idx="617">
                  <c:v>5.5001150000000001</c:v>
                </c:pt>
                <c:pt idx="618">
                  <c:v>5.5733290000000002</c:v>
                </c:pt>
                <c:pt idx="619">
                  <c:v>5.6040369999999999</c:v>
                </c:pt>
                <c:pt idx="620">
                  <c:v>5.6244800000000001</c:v>
                </c:pt>
                <c:pt idx="621">
                  <c:v>5.7236609999999999</c:v>
                </c:pt>
                <c:pt idx="622">
                  <c:v>5.8913900000000003</c:v>
                </c:pt>
                <c:pt idx="623">
                  <c:v>6.1113200000000001</c:v>
                </c:pt>
                <c:pt idx="624">
                  <c:v>6.3612900000000003</c:v>
                </c:pt>
                <c:pt idx="625">
                  <c:v>6.5536919999999999</c:v>
                </c:pt>
                <c:pt idx="626">
                  <c:v>6.7772680000000003</c:v>
                </c:pt>
                <c:pt idx="627">
                  <c:v>6.7968859999999998</c:v>
                </c:pt>
                <c:pt idx="628">
                  <c:v>6.7461479999999998</c:v>
                </c:pt>
                <c:pt idx="629">
                  <c:v>6.6352500000000001</c:v>
                </c:pt>
                <c:pt idx="630">
                  <c:v>6.414695</c:v>
                </c:pt>
                <c:pt idx="631">
                  <c:v>6.2295230000000004</c:v>
                </c:pt>
                <c:pt idx="632">
                  <c:v>5.9952639999999997</c:v>
                </c:pt>
                <c:pt idx="633">
                  <c:v>6.0603540000000002</c:v>
                </c:pt>
                <c:pt idx="634">
                  <c:v>6.1997179999999998</c:v>
                </c:pt>
                <c:pt idx="635">
                  <c:v>6.4282260000000004</c:v>
                </c:pt>
                <c:pt idx="636">
                  <c:v>6.6029520000000002</c:v>
                </c:pt>
                <c:pt idx="637">
                  <c:v>6.8203019999999999</c:v>
                </c:pt>
                <c:pt idx="638">
                  <c:v>7.2244640000000002</c:v>
                </c:pt>
                <c:pt idx="639">
                  <c:v>7.7160859999999998</c:v>
                </c:pt>
                <c:pt idx="640">
                  <c:v>8.1339089999999992</c:v>
                </c:pt>
                <c:pt idx="641">
                  <c:v>8.6799169999999997</c:v>
                </c:pt>
                <c:pt idx="642">
                  <c:v>9.0865589999999994</c:v>
                </c:pt>
                <c:pt idx="643">
                  <c:v>9.2022840000000006</c:v>
                </c:pt>
                <c:pt idx="644">
                  <c:v>9.0571520000000003</c:v>
                </c:pt>
                <c:pt idx="645">
                  <c:v>8.6268379999999993</c:v>
                </c:pt>
                <c:pt idx="646">
                  <c:v>8.310988</c:v>
                </c:pt>
                <c:pt idx="647">
                  <c:v>7.3770369999999996</c:v>
                </c:pt>
                <c:pt idx="648">
                  <c:v>6.3306009999999997</c:v>
                </c:pt>
                <c:pt idx="649">
                  <c:v>6.2570180000000004</c:v>
                </c:pt>
                <c:pt idx="650">
                  <c:v>6.3151489999999999</c:v>
                </c:pt>
                <c:pt idx="651">
                  <c:v>6.6457490000000004</c:v>
                </c:pt>
                <c:pt idx="652">
                  <c:v>7.0680069999999997</c:v>
                </c:pt>
                <c:pt idx="653">
                  <c:v>7.0920500000000004</c:v>
                </c:pt>
                <c:pt idx="654">
                  <c:v>7.1024950000000002</c:v>
                </c:pt>
                <c:pt idx="655">
                  <c:v>7.0108699999999997</c:v>
                </c:pt>
                <c:pt idx="656">
                  <c:v>6.8103639999999999</c:v>
                </c:pt>
                <c:pt idx="657">
                  <c:v>6.8560629999999998</c:v>
                </c:pt>
                <c:pt idx="658">
                  <c:v>6.9975639999999997</c:v>
                </c:pt>
                <c:pt idx="659">
                  <c:v>7.0452060000000003</c:v>
                </c:pt>
                <c:pt idx="660">
                  <c:v>7.2414709999999998</c:v>
                </c:pt>
                <c:pt idx="661">
                  <c:v>7.2891339999999998</c:v>
                </c:pt>
                <c:pt idx="662">
                  <c:v>7.3445450000000001</c:v>
                </c:pt>
                <c:pt idx="663">
                  <c:v>7.2330319999999997</c:v>
                </c:pt>
                <c:pt idx="664">
                  <c:v>7.2625890000000002</c:v>
                </c:pt>
                <c:pt idx="665">
                  <c:v>7.2785270000000004</c:v>
                </c:pt>
                <c:pt idx="666">
                  <c:v>7.2704120000000003</c:v>
                </c:pt>
                <c:pt idx="667">
                  <c:v>7.2644549999999999</c:v>
                </c:pt>
                <c:pt idx="668">
                  <c:v>7.2432189999999999</c:v>
                </c:pt>
                <c:pt idx="669">
                  <c:v>7.2718040000000004</c:v>
                </c:pt>
                <c:pt idx="670">
                  <c:v>7.3646919999999998</c:v>
                </c:pt>
                <c:pt idx="671">
                  <c:v>7.5742399999999996</c:v>
                </c:pt>
                <c:pt idx="672">
                  <c:v>7.7011950000000002</c:v>
                </c:pt>
                <c:pt idx="673">
                  <c:v>8.1621070000000007</c:v>
                </c:pt>
                <c:pt idx="674">
                  <c:v>8.2209380000000003</c:v>
                </c:pt>
                <c:pt idx="675">
                  <c:v>8.5750949999999992</c:v>
                </c:pt>
                <c:pt idx="676">
                  <c:v>9.0742779999999996</c:v>
                </c:pt>
                <c:pt idx="677">
                  <c:v>10.018879999999999</c:v>
                </c:pt>
                <c:pt idx="678">
                  <c:v>10.070180000000001</c:v>
                </c:pt>
                <c:pt idx="694">
                  <c:v>11.01069</c:v>
                </c:pt>
                <c:pt idx="695">
                  <c:v>11.120609999999999</c:v>
                </c:pt>
                <c:pt idx="696">
                  <c:v>10.87168</c:v>
                </c:pt>
                <c:pt idx="697">
                  <c:v>10.61411</c:v>
                </c:pt>
                <c:pt idx="698">
                  <c:v>10.52482</c:v>
                </c:pt>
                <c:pt idx="699">
                  <c:v>10.4468</c:v>
                </c:pt>
                <c:pt idx="700">
                  <c:v>10.54998</c:v>
                </c:pt>
                <c:pt idx="701">
                  <c:v>10.57822</c:v>
                </c:pt>
                <c:pt idx="702">
                  <c:v>10.70224</c:v>
                </c:pt>
                <c:pt idx="703">
                  <c:v>10.77938</c:v>
                </c:pt>
                <c:pt idx="704">
                  <c:v>10.818</c:v>
                </c:pt>
                <c:pt idx="705">
                  <c:v>10.88635</c:v>
                </c:pt>
                <c:pt idx="706">
                  <c:v>10.82802</c:v>
                </c:pt>
                <c:pt idx="707">
                  <c:v>10.74272</c:v>
                </c:pt>
                <c:pt idx="708">
                  <c:v>10.690580000000001</c:v>
                </c:pt>
                <c:pt idx="709">
                  <c:v>10.62734</c:v>
                </c:pt>
                <c:pt idx="710">
                  <c:v>10.528790000000001</c:v>
                </c:pt>
                <c:pt idx="711">
                  <c:v>10.389099999999999</c:v>
                </c:pt>
                <c:pt idx="712">
                  <c:v>10.36731</c:v>
                </c:pt>
                <c:pt idx="713">
                  <c:v>10.310790000000001</c:v>
                </c:pt>
                <c:pt idx="714">
                  <c:v>9.8843019999999999</c:v>
                </c:pt>
                <c:pt idx="715">
                  <c:v>9.4181950000000008</c:v>
                </c:pt>
                <c:pt idx="716">
                  <c:v>8.7513640000000006</c:v>
                </c:pt>
                <c:pt idx="717">
                  <c:v>8.9098930000000003</c:v>
                </c:pt>
                <c:pt idx="718">
                  <c:v>9.6367779999999996</c:v>
                </c:pt>
                <c:pt idx="719">
                  <c:v>10.127039999999999</c:v>
                </c:pt>
                <c:pt idx="720">
                  <c:v>10.25489</c:v>
                </c:pt>
                <c:pt idx="721">
                  <c:v>9.9644619999999993</c:v>
                </c:pt>
                <c:pt idx="722">
                  <c:v>8.8637619999999995</c:v>
                </c:pt>
                <c:pt idx="723">
                  <c:v>8.7343360000000008</c:v>
                </c:pt>
                <c:pt idx="724">
                  <c:v>8.3433820000000001</c:v>
                </c:pt>
                <c:pt idx="725">
                  <c:v>7.449713</c:v>
                </c:pt>
                <c:pt idx="726">
                  <c:v>7.3936869999999999</c:v>
                </c:pt>
                <c:pt idx="727">
                  <c:v>7.1770810000000003</c:v>
                </c:pt>
                <c:pt idx="728">
                  <c:v>7.156784</c:v>
                </c:pt>
                <c:pt idx="729">
                  <c:v>6.9321710000000003</c:v>
                </c:pt>
                <c:pt idx="730">
                  <c:v>6.9613709999999998</c:v>
                </c:pt>
                <c:pt idx="731">
                  <c:v>7.0372199999999996</c:v>
                </c:pt>
                <c:pt idx="732">
                  <c:v>7.0955339999999998</c:v>
                </c:pt>
                <c:pt idx="733">
                  <c:v>7.7601880000000003</c:v>
                </c:pt>
                <c:pt idx="734">
                  <c:v>7.8679569999999996</c:v>
                </c:pt>
                <c:pt idx="735">
                  <c:v>8.2877869999999998</c:v>
                </c:pt>
                <c:pt idx="736">
                  <c:v>9.1300869999999996</c:v>
                </c:pt>
                <c:pt idx="737">
                  <c:v>9.1782260000000004</c:v>
                </c:pt>
                <c:pt idx="738">
                  <c:v>9.5795759999999994</c:v>
                </c:pt>
                <c:pt idx="739">
                  <c:v>10.028499999999999</c:v>
                </c:pt>
                <c:pt idx="740">
                  <c:v>10.56223</c:v>
                </c:pt>
                <c:pt idx="741">
                  <c:v>11.29677</c:v>
                </c:pt>
                <c:pt idx="742">
                  <c:v>11.972060000000001</c:v>
                </c:pt>
                <c:pt idx="743">
                  <c:v>12.703950000000001</c:v>
                </c:pt>
                <c:pt idx="744">
                  <c:v>13.211270000000001</c:v>
                </c:pt>
                <c:pt idx="745">
                  <c:v>13.154030000000001</c:v>
                </c:pt>
                <c:pt idx="746">
                  <c:v>12.74578</c:v>
                </c:pt>
                <c:pt idx="747">
                  <c:v>12.30658</c:v>
                </c:pt>
                <c:pt idx="748">
                  <c:v>12.17</c:v>
                </c:pt>
                <c:pt idx="749">
                  <c:v>11.97138</c:v>
                </c:pt>
                <c:pt idx="750">
                  <c:v>11.54734</c:v>
                </c:pt>
                <c:pt idx="751">
                  <c:v>10.59656</c:v>
                </c:pt>
                <c:pt idx="752">
                  <c:v>11.04867</c:v>
                </c:pt>
                <c:pt idx="753">
                  <c:v>11.162000000000001</c:v>
                </c:pt>
                <c:pt idx="754">
                  <c:v>11.77633</c:v>
                </c:pt>
                <c:pt idx="755">
                  <c:v>12.15258</c:v>
                </c:pt>
                <c:pt idx="756">
                  <c:v>12.147539999999999</c:v>
                </c:pt>
                <c:pt idx="757">
                  <c:v>12.049469999999999</c:v>
                </c:pt>
                <c:pt idx="758">
                  <c:v>11.584680000000001</c:v>
                </c:pt>
                <c:pt idx="759">
                  <c:v>11.51764</c:v>
                </c:pt>
                <c:pt idx="760">
                  <c:v>11.10538</c:v>
                </c:pt>
                <c:pt idx="761">
                  <c:v>10.34294</c:v>
                </c:pt>
                <c:pt idx="762">
                  <c:v>10.275069999999999</c:v>
                </c:pt>
                <c:pt idx="763">
                  <c:v>11.03932</c:v>
                </c:pt>
                <c:pt idx="764">
                  <c:v>11.312989999999999</c:v>
                </c:pt>
                <c:pt idx="765">
                  <c:v>12.22278</c:v>
                </c:pt>
                <c:pt idx="766">
                  <c:v>12.26792</c:v>
                </c:pt>
                <c:pt idx="767">
                  <c:v>12.289809999999999</c:v>
                </c:pt>
                <c:pt idx="768">
                  <c:v>12.02833</c:v>
                </c:pt>
                <c:pt idx="769">
                  <c:v>11.78032</c:v>
                </c:pt>
                <c:pt idx="770">
                  <c:v>11.490170000000001</c:v>
                </c:pt>
                <c:pt idx="771">
                  <c:v>11.070220000000001</c:v>
                </c:pt>
                <c:pt idx="772">
                  <c:v>10.643969999999999</c:v>
                </c:pt>
                <c:pt idx="773">
                  <c:v>10.56714</c:v>
                </c:pt>
                <c:pt idx="774">
                  <c:v>10.25783</c:v>
                </c:pt>
                <c:pt idx="775">
                  <c:v>9.9228699999999996</c:v>
                </c:pt>
                <c:pt idx="776">
                  <c:v>9.8372790000000006</c:v>
                </c:pt>
                <c:pt idx="777">
                  <c:v>9.7929890000000004</c:v>
                </c:pt>
                <c:pt idx="778">
                  <c:v>9.5370200000000001</c:v>
                </c:pt>
                <c:pt idx="779">
                  <c:v>9.2252379999999992</c:v>
                </c:pt>
                <c:pt idx="780">
                  <c:v>8.9958910000000003</c:v>
                </c:pt>
                <c:pt idx="781">
                  <c:v>8.9855820000000008</c:v>
                </c:pt>
                <c:pt idx="782">
                  <c:v>8.9554910000000003</c:v>
                </c:pt>
                <c:pt idx="783">
                  <c:v>8.85351</c:v>
                </c:pt>
                <c:pt idx="784">
                  <c:v>8.6324590000000008</c:v>
                </c:pt>
                <c:pt idx="785">
                  <c:v>7.8361020000000003</c:v>
                </c:pt>
                <c:pt idx="786">
                  <c:v>7.7409049999999997</c:v>
                </c:pt>
                <c:pt idx="787">
                  <c:v>7.3524219999999998</c:v>
                </c:pt>
                <c:pt idx="788">
                  <c:v>7.3257580000000004</c:v>
                </c:pt>
                <c:pt idx="789">
                  <c:v>7.1704129999999999</c:v>
                </c:pt>
                <c:pt idx="790">
                  <c:v>7.1701750000000004</c:v>
                </c:pt>
                <c:pt idx="791">
                  <c:v>7.1193819999999999</c:v>
                </c:pt>
                <c:pt idx="792">
                  <c:v>6.647551</c:v>
                </c:pt>
                <c:pt idx="793">
                  <c:v>6.2871129999999997</c:v>
                </c:pt>
                <c:pt idx="794">
                  <c:v>5.8592219999999999</c:v>
                </c:pt>
                <c:pt idx="795">
                  <c:v>5.9710369999999999</c:v>
                </c:pt>
                <c:pt idx="796">
                  <c:v>6.3987129999999999</c:v>
                </c:pt>
                <c:pt idx="797">
                  <c:v>6.4678389999999997</c:v>
                </c:pt>
                <c:pt idx="798">
                  <c:v>7.1229209999999998</c:v>
                </c:pt>
                <c:pt idx="799">
                  <c:v>7.2045979999999998</c:v>
                </c:pt>
                <c:pt idx="813">
                  <c:v>10.274139999999999</c:v>
                </c:pt>
                <c:pt idx="814">
                  <c:v>10.572050000000001</c:v>
                </c:pt>
                <c:pt idx="815">
                  <c:v>10.936400000000001</c:v>
                </c:pt>
                <c:pt idx="816">
                  <c:v>11.22702</c:v>
                </c:pt>
                <c:pt idx="817">
                  <c:v>11.439640000000001</c:v>
                </c:pt>
                <c:pt idx="818">
                  <c:v>11.45509</c:v>
                </c:pt>
                <c:pt idx="819">
                  <c:v>11.31969</c:v>
                </c:pt>
                <c:pt idx="820">
                  <c:v>10.882849999999999</c:v>
                </c:pt>
                <c:pt idx="821">
                  <c:v>10.86153</c:v>
                </c:pt>
                <c:pt idx="822">
                  <c:v>10.73104</c:v>
                </c:pt>
                <c:pt idx="823">
                  <c:v>11.00817</c:v>
                </c:pt>
                <c:pt idx="824">
                  <c:v>11.449450000000001</c:v>
                </c:pt>
                <c:pt idx="825">
                  <c:v>11.59454</c:v>
                </c:pt>
                <c:pt idx="826">
                  <c:v>11.41353</c:v>
                </c:pt>
                <c:pt idx="827">
                  <c:v>11.42395</c:v>
                </c:pt>
                <c:pt idx="828">
                  <c:v>11.48291</c:v>
                </c:pt>
                <c:pt idx="829">
                  <c:v>11.427060000000001</c:v>
                </c:pt>
                <c:pt idx="830">
                  <c:v>11.155290000000001</c:v>
                </c:pt>
                <c:pt idx="831">
                  <c:v>10.45721</c:v>
                </c:pt>
                <c:pt idx="832">
                  <c:v>10.376060000000001</c:v>
                </c:pt>
                <c:pt idx="833">
                  <c:v>10.0914</c:v>
                </c:pt>
                <c:pt idx="834">
                  <c:v>9.3699519999999996</c:v>
                </c:pt>
                <c:pt idx="835">
                  <c:v>9.2937589999999997</c:v>
                </c:pt>
                <c:pt idx="836">
                  <c:v>9.0058249999999997</c:v>
                </c:pt>
                <c:pt idx="837">
                  <c:v>9.4581870000000006</c:v>
                </c:pt>
                <c:pt idx="838">
                  <c:v>10.33362</c:v>
                </c:pt>
                <c:pt idx="839">
                  <c:v>10.37914</c:v>
                </c:pt>
                <c:pt idx="840">
                  <c:v>10.3569</c:v>
                </c:pt>
                <c:pt idx="841">
                  <c:v>10.20453</c:v>
                </c:pt>
                <c:pt idx="842">
                  <c:v>9.4042919999999999</c:v>
                </c:pt>
                <c:pt idx="843">
                  <c:v>9.2183150000000005</c:v>
                </c:pt>
                <c:pt idx="844">
                  <c:v>8.8935589999999998</c:v>
                </c:pt>
                <c:pt idx="845">
                  <c:v>8.6450019999999999</c:v>
                </c:pt>
                <c:pt idx="846">
                  <c:v>8.480969</c:v>
                </c:pt>
                <c:pt idx="847">
                  <c:v>8.5579739999999997</c:v>
                </c:pt>
                <c:pt idx="848">
                  <c:v>8.6905389999999993</c:v>
                </c:pt>
                <c:pt idx="849">
                  <c:v>8.7786360000000005</c:v>
                </c:pt>
                <c:pt idx="850">
                  <c:v>8.9175459999999998</c:v>
                </c:pt>
                <c:pt idx="851">
                  <c:v>9.0932460000000006</c:v>
                </c:pt>
                <c:pt idx="852">
                  <c:v>9.3475029999999997</c:v>
                </c:pt>
                <c:pt idx="853">
                  <c:v>9.4518240000000002</c:v>
                </c:pt>
                <c:pt idx="854">
                  <c:v>9.4347089999999998</c:v>
                </c:pt>
                <c:pt idx="855">
                  <c:v>9.2438110000000009</c:v>
                </c:pt>
                <c:pt idx="856">
                  <c:v>8.7483459999999997</c:v>
                </c:pt>
                <c:pt idx="857">
                  <c:v>8.1823099999999993</c:v>
                </c:pt>
                <c:pt idx="858">
                  <c:v>7.7178599999999999</c:v>
                </c:pt>
                <c:pt idx="859">
                  <c:v>8.2778740000000006</c:v>
                </c:pt>
                <c:pt idx="860">
                  <c:v>8.5615559999999995</c:v>
                </c:pt>
                <c:pt idx="861">
                  <c:v>9.0337580000000006</c:v>
                </c:pt>
                <c:pt idx="862">
                  <c:v>9.0511239999999997</c:v>
                </c:pt>
                <c:pt idx="863">
                  <c:v>9.2426290000000009</c:v>
                </c:pt>
                <c:pt idx="864">
                  <c:v>9.7093000000000007</c:v>
                </c:pt>
                <c:pt idx="865">
                  <c:v>10.403219999999999</c:v>
                </c:pt>
                <c:pt idx="866">
                  <c:v>10.89714</c:v>
                </c:pt>
                <c:pt idx="867">
                  <c:v>10.911770000000001</c:v>
                </c:pt>
                <c:pt idx="868">
                  <c:v>11.26534</c:v>
                </c:pt>
                <c:pt idx="869">
                  <c:v>11.47593</c:v>
                </c:pt>
                <c:pt idx="870">
                  <c:v>11.925979999999999</c:v>
                </c:pt>
                <c:pt idx="871">
                  <c:v>12.411670000000001</c:v>
                </c:pt>
                <c:pt idx="872">
                  <c:v>12.44749</c:v>
                </c:pt>
                <c:pt idx="873">
                  <c:v>12.46454</c:v>
                </c:pt>
                <c:pt idx="874">
                  <c:v>12.494009999999999</c:v>
                </c:pt>
                <c:pt idx="875">
                  <c:v>12.55861</c:v>
                </c:pt>
                <c:pt idx="876">
                  <c:v>12.6736</c:v>
                </c:pt>
                <c:pt idx="877">
                  <c:v>12.78355</c:v>
                </c:pt>
                <c:pt idx="878">
                  <c:v>12.68811</c:v>
                </c:pt>
                <c:pt idx="879">
                  <c:v>12.559100000000001</c:v>
                </c:pt>
                <c:pt idx="880">
                  <c:v>12.45642</c:v>
                </c:pt>
                <c:pt idx="881">
                  <c:v>11.78464</c:v>
                </c:pt>
                <c:pt idx="882">
                  <c:v>11.648099999999999</c:v>
                </c:pt>
                <c:pt idx="883">
                  <c:v>10.97907</c:v>
                </c:pt>
                <c:pt idx="884">
                  <c:v>9.9582660000000001</c:v>
                </c:pt>
                <c:pt idx="885">
                  <c:v>8.2856109999999994</c:v>
                </c:pt>
                <c:pt idx="886">
                  <c:v>7.8215490000000001</c:v>
                </c:pt>
                <c:pt idx="887">
                  <c:v>6.8868859999999996</c:v>
                </c:pt>
                <c:pt idx="888">
                  <c:v>6.3415140000000001</c:v>
                </c:pt>
                <c:pt idx="889">
                  <c:v>6.4549050000000001</c:v>
                </c:pt>
                <c:pt idx="890">
                  <c:v>7.2702540000000004</c:v>
                </c:pt>
                <c:pt idx="891">
                  <c:v>7.5633879999999998</c:v>
                </c:pt>
                <c:pt idx="892">
                  <c:v>8.284198</c:v>
                </c:pt>
                <c:pt idx="893">
                  <c:v>9.1035229999999991</c:v>
                </c:pt>
                <c:pt idx="894">
                  <c:v>9.6969200000000004</c:v>
                </c:pt>
                <c:pt idx="895">
                  <c:v>9.9132809999999996</c:v>
                </c:pt>
                <c:pt idx="896">
                  <c:v>9.8108889999999995</c:v>
                </c:pt>
                <c:pt idx="897">
                  <c:v>9.3902009999999994</c:v>
                </c:pt>
                <c:pt idx="898">
                  <c:v>8.9494579999999999</c:v>
                </c:pt>
                <c:pt idx="899">
                  <c:v>8.795966</c:v>
                </c:pt>
                <c:pt idx="900">
                  <c:v>8.7124880000000005</c:v>
                </c:pt>
                <c:pt idx="901">
                  <c:v>8.6915969999999998</c:v>
                </c:pt>
                <c:pt idx="902">
                  <c:v>8.6459410000000005</c:v>
                </c:pt>
                <c:pt idx="903">
                  <c:v>8.4578769999999999</c:v>
                </c:pt>
                <c:pt idx="904">
                  <c:v>9.0619960000000006</c:v>
                </c:pt>
                <c:pt idx="905">
                  <c:v>9.1922669999999993</c:v>
                </c:pt>
                <c:pt idx="906">
                  <c:v>9.6463210000000004</c:v>
                </c:pt>
                <c:pt idx="907">
                  <c:v>10.370329999999999</c:v>
                </c:pt>
                <c:pt idx="908">
                  <c:v>10.763109999999999</c:v>
                </c:pt>
                <c:pt idx="909">
                  <c:v>11.065469999999999</c:v>
                </c:pt>
                <c:pt idx="910">
                  <c:v>11.37832</c:v>
                </c:pt>
                <c:pt idx="911">
                  <c:v>11.58699</c:v>
                </c:pt>
                <c:pt idx="912">
                  <c:v>11.71236</c:v>
                </c:pt>
                <c:pt idx="913">
                  <c:v>11.75741</c:v>
                </c:pt>
                <c:pt idx="914">
                  <c:v>11.93662</c:v>
                </c:pt>
                <c:pt idx="915">
                  <c:v>11.936719999999999</c:v>
                </c:pt>
                <c:pt idx="916">
                  <c:v>11.95482</c:v>
                </c:pt>
                <c:pt idx="917">
                  <c:v>11.742369999999999</c:v>
                </c:pt>
                <c:pt idx="918">
                  <c:v>11.47151</c:v>
                </c:pt>
                <c:pt idx="935">
                  <c:v>8.3538270000000008</c:v>
                </c:pt>
                <c:pt idx="936">
                  <c:v>7.8924099999999999</c:v>
                </c:pt>
                <c:pt idx="937">
                  <c:v>7.3439629999999996</c:v>
                </c:pt>
                <c:pt idx="938">
                  <c:v>6.9993990000000004</c:v>
                </c:pt>
                <c:pt idx="939">
                  <c:v>6.5321749999999996</c:v>
                </c:pt>
                <c:pt idx="940">
                  <c:v>6.904655</c:v>
                </c:pt>
                <c:pt idx="941">
                  <c:v>7.876633</c:v>
                </c:pt>
                <c:pt idx="942">
                  <c:v>8.8114589999999993</c:v>
                </c:pt>
                <c:pt idx="943">
                  <c:v>9.9917309999999997</c:v>
                </c:pt>
                <c:pt idx="944">
                  <c:v>9.9361549999999994</c:v>
                </c:pt>
                <c:pt idx="945">
                  <c:v>9.7995750000000008</c:v>
                </c:pt>
                <c:pt idx="946">
                  <c:v>9.9356570000000008</c:v>
                </c:pt>
                <c:pt idx="947">
                  <c:v>10.292299999999999</c:v>
                </c:pt>
                <c:pt idx="948">
                  <c:v>10.471299999999999</c:v>
                </c:pt>
                <c:pt idx="949">
                  <c:v>10.06016</c:v>
                </c:pt>
                <c:pt idx="950">
                  <c:v>8.8845670000000005</c:v>
                </c:pt>
                <c:pt idx="951">
                  <c:v>8.8024480000000001</c:v>
                </c:pt>
                <c:pt idx="952">
                  <c:v>8.5568580000000001</c:v>
                </c:pt>
                <c:pt idx="953">
                  <c:v>8.5491220000000006</c:v>
                </c:pt>
                <c:pt idx="954">
                  <c:v>8.445551</c:v>
                </c:pt>
                <c:pt idx="955">
                  <c:v>8.0467410000000008</c:v>
                </c:pt>
                <c:pt idx="956">
                  <c:v>7.9559030000000002</c:v>
                </c:pt>
                <c:pt idx="957">
                  <c:v>7.988556</c:v>
                </c:pt>
                <c:pt idx="958">
                  <c:v>8.4868790000000001</c:v>
                </c:pt>
                <c:pt idx="959">
                  <c:v>8.4111919999999998</c:v>
                </c:pt>
                <c:pt idx="960">
                  <c:v>8.2628070000000005</c:v>
                </c:pt>
                <c:pt idx="961">
                  <c:v>7.5976460000000001</c:v>
                </c:pt>
                <c:pt idx="962">
                  <c:v>7.043005</c:v>
                </c:pt>
                <c:pt idx="963">
                  <c:v>7.4477279999999997</c:v>
                </c:pt>
                <c:pt idx="964">
                  <c:v>7.8493320000000004</c:v>
                </c:pt>
                <c:pt idx="965">
                  <c:v>8.2346640000000004</c:v>
                </c:pt>
                <c:pt idx="966">
                  <c:v>8.3627409999999998</c:v>
                </c:pt>
                <c:pt idx="967">
                  <c:v>8.677619</c:v>
                </c:pt>
                <c:pt idx="968">
                  <c:v>9.2233689999999999</c:v>
                </c:pt>
                <c:pt idx="969">
                  <c:v>10.208679999999999</c:v>
                </c:pt>
                <c:pt idx="970">
                  <c:v>11.15897</c:v>
                </c:pt>
                <c:pt idx="971">
                  <c:v>11.63303</c:v>
                </c:pt>
                <c:pt idx="972">
                  <c:v>11.486610000000001</c:v>
                </c:pt>
                <c:pt idx="973">
                  <c:v>11.440860000000001</c:v>
                </c:pt>
                <c:pt idx="974">
                  <c:v>11.04762</c:v>
                </c:pt>
                <c:pt idx="975">
                  <c:v>10.39504</c:v>
                </c:pt>
                <c:pt idx="976">
                  <c:v>9.8388580000000001</c:v>
                </c:pt>
                <c:pt idx="977">
                  <c:v>9.0744640000000008</c:v>
                </c:pt>
                <c:pt idx="978">
                  <c:v>7.7742820000000004</c:v>
                </c:pt>
                <c:pt idx="979">
                  <c:v>7.6115339999999998</c:v>
                </c:pt>
                <c:pt idx="980">
                  <c:v>6.8418739999999998</c:v>
                </c:pt>
                <c:pt idx="981">
                  <c:v>7.0049239999999999</c:v>
                </c:pt>
                <c:pt idx="982">
                  <c:v>7.2391079999999999</c:v>
                </c:pt>
                <c:pt idx="983">
                  <c:v>7.4408430000000001</c:v>
                </c:pt>
                <c:pt idx="984">
                  <c:v>7.6839620000000002</c:v>
                </c:pt>
                <c:pt idx="985">
                  <c:v>7.700958</c:v>
                </c:pt>
                <c:pt idx="986">
                  <c:v>7.919797</c:v>
                </c:pt>
                <c:pt idx="987">
                  <c:v>8.2597090000000009</c:v>
                </c:pt>
                <c:pt idx="988">
                  <c:v>8.6191110000000002</c:v>
                </c:pt>
                <c:pt idx="989">
                  <c:v>8.6635270000000002</c:v>
                </c:pt>
                <c:pt idx="990">
                  <c:v>8.9144260000000006</c:v>
                </c:pt>
                <c:pt idx="991">
                  <c:v>9.236008</c:v>
                </c:pt>
                <c:pt idx="992">
                  <c:v>9.965401</c:v>
                </c:pt>
                <c:pt idx="993">
                  <c:v>10.073399999999999</c:v>
                </c:pt>
                <c:pt idx="994">
                  <c:v>10.49109</c:v>
                </c:pt>
                <c:pt idx="995">
                  <c:v>11.07084</c:v>
                </c:pt>
                <c:pt idx="996">
                  <c:v>11.02646</c:v>
                </c:pt>
                <c:pt idx="997">
                  <c:v>10.37007</c:v>
                </c:pt>
                <c:pt idx="998">
                  <c:v>10.28866</c:v>
                </c:pt>
                <c:pt idx="999">
                  <c:v>9.4202069999999996</c:v>
                </c:pt>
                <c:pt idx="1000">
                  <c:v>9.3443290000000001</c:v>
                </c:pt>
                <c:pt idx="1001">
                  <c:v>9.1717929999999992</c:v>
                </c:pt>
                <c:pt idx="1002">
                  <c:v>8.8658450000000002</c:v>
                </c:pt>
                <c:pt idx="1003">
                  <c:v>8.1217269999999999</c:v>
                </c:pt>
                <c:pt idx="1004">
                  <c:v>7.142055</c:v>
                </c:pt>
                <c:pt idx="1005">
                  <c:v>8.375356</c:v>
                </c:pt>
                <c:pt idx="1006">
                  <c:v>9.9396459999999998</c:v>
                </c:pt>
                <c:pt idx="1007">
                  <c:v>10.02378</c:v>
                </c:pt>
                <c:pt idx="1008">
                  <c:v>10.05927</c:v>
                </c:pt>
                <c:pt idx="1009">
                  <c:v>9.6954049999999992</c:v>
                </c:pt>
                <c:pt idx="1010">
                  <c:v>10.741619999999999</c:v>
                </c:pt>
                <c:pt idx="1011">
                  <c:v>10.67615</c:v>
                </c:pt>
                <c:pt idx="1012">
                  <c:v>10.599550000000001</c:v>
                </c:pt>
                <c:pt idx="1013">
                  <c:v>10.180859999999999</c:v>
                </c:pt>
                <c:pt idx="1014">
                  <c:v>9.5259809999999998</c:v>
                </c:pt>
                <c:pt idx="1015">
                  <c:v>10.14461</c:v>
                </c:pt>
                <c:pt idx="1016">
                  <c:v>11.091900000000001</c:v>
                </c:pt>
                <c:pt idx="1017">
                  <c:v>11.74187</c:v>
                </c:pt>
                <c:pt idx="1018">
                  <c:v>12.896409999999999</c:v>
                </c:pt>
                <c:pt idx="1019">
                  <c:v>13.6037</c:v>
                </c:pt>
                <c:pt idx="1020">
                  <c:v>13.71794</c:v>
                </c:pt>
                <c:pt idx="1021">
                  <c:v>14.34512</c:v>
                </c:pt>
                <c:pt idx="1022">
                  <c:v>14.436719999999999</c:v>
                </c:pt>
                <c:pt idx="1023">
                  <c:v>14.466379999999999</c:v>
                </c:pt>
                <c:pt idx="1024">
                  <c:v>14.311019999999999</c:v>
                </c:pt>
                <c:pt idx="1025">
                  <c:v>13.513529999999999</c:v>
                </c:pt>
                <c:pt idx="1026">
                  <c:v>12.5061</c:v>
                </c:pt>
                <c:pt idx="1027">
                  <c:v>11.549580000000001</c:v>
                </c:pt>
                <c:pt idx="1028">
                  <c:v>10.804270000000001</c:v>
                </c:pt>
                <c:pt idx="1029">
                  <c:v>10.58929</c:v>
                </c:pt>
                <c:pt idx="1030">
                  <c:v>10.448270000000001</c:v>
                </c:pt>
                <c:pt idx="1031">
                  <c:v>10.414809999999999</c:v>
                </c:pt>
                <c:pt idx="1032">
                  <c:v>10.08872</c:v>
                </c:pt>
                <c:pt idx="1033">
                  <c:v>9.2553020000000004</c:v>
                </c:pt>
                <c:pt idx="1049">
                  <c:v>9.4389979999999998</c:v>
                </c:pt>
                <c:pt idx="1050">
                  <c:v>9.5760769999999997</c:v>
                </c:pt>
                <c:pt idx="1051">
                  <c:v>9.5940919999999998</c:v>
                </c:pt>
                <c:pt idx="1052">
                  <c:v>9.6294620000000002</c:v>
                </c:pt>
                <c:pt idx="1053">
                  <c:v>9.558961</c:v>
                </c:pt>
                <c:pt idx="1054">
                  <c:v>9.8043720000000008</c:v>
                </c:pt>
                <c:pt idx="1055">
                  <c:v>10.58821</c:v>
                </c:pt>
                <c:pt idx="1056">
                  <c:v>10.27552</c:v>
                </c:pt>
                <c:pt idx="1057">
                  <c:v>9.3900129999999997</c:v>
                </c:pt>
                <c:pt idx="1058">
                  <c:v>8.5908800000000003</c:v>
                </c:pt>
                <c:pt idx="1059">
                  <c:v>7.8942319999999997</c:v>
                </c:pt>
                <c:pt idx="1060">
                  <c:v>7.7701370000000001</c:v>
                </c:pt>
                <c:pt idx="1061">
                  <c:v>7.98508</c:v>
                </c:pt>
                <c:pt idx="1062">
                  <c:v>8.1851859999999999</c:v>
                </c:pt>
                <c:pt idx="1063">
                  <c:v>7.9623439999999999</c:v>
                </c:pt>
                <c:pt idx="1064">
                  <c:v>8.3320939999999997</c:v>
                </c:pt>
                <c:pt idx="1065">
                  <c:v>8.7889040000000005</c:v>
                </c:pt>
                <c:pt idx="1066">
                  <c:v>8.7397310000000008</c:v>
                </c:pt>
                <c:pt idx="1067">
                  <c:v>8.4540310000000005</c:v>
                </c:pt>
                <c:pt idx="1068">
                  <c:v>8.5131110000000003</c:v>
                </c:pt>
                <c:pt idx="1069">
                  <c:v>8.6588949999999993</c:v>
                </c:pt>
                <c:pt idx="1070">
                  <c:v>9.5449120000000001</c:v>
                </c:pt>
                <c:pt idx="1071">
                  <c:v>10.19999</c:v>
                </c:pt>
                <c:pt idx="1072">
                  <c:v>10.65297</c:v>
                </c:pt>
                <c:pt idx="1073">
                  <c:v>11.291589999999999</c:v>
                </c:pt>
                <c:pt idx="1074">
                  <c:v>11.27361</c:v>
                </c:pt>
                <c:pt idx="1075">
                  <c:v>11.08283</c:v>
                </c:pt>
                <c:pt idx="1076">
                  <c:v>10.57282</c:v>
                </c:pt>
                <c:pt idx="1077">
                  <c:v>11.25346</c:v>
                </c:pt>
                <c:pt idx="1078">
                  <c:v>11.57319</c:v>
                </c:pt>
                <c:pt idx="1079">
                  <c:v>11.81231</c:v>
                </c:pt>
                <c:pt idx="1080">
                  <c:v>12.073090000000001</c:v>
                </c:pt>
                <c:pt idx="1081">
                  <c:v>11.75272</c:v>
                </c:pt>
                <c:pt idx="1082">
                  <c:v>10.7661</c:v>
                </c:pt>
                <c:pt idx="1083">
                  <c:v>9.8850739999999995</c:v>
                </c:pt>
                <c:pt idx="1084">
                  <c:v>8.7873610000000006</c:v>
                </c:pt>
                <c:pt idx="1085">
                  <c:v>9.3849509999999992</c:v>
                </c:pt>
                <c:pt idx="1086">
                  <c:v>9.5592100000000002</c:v>
                </c:pt>
                <c:pt idx="1087">
                  <c:v>10.7675</c:v>
                </c:pt>
                <c:pt idx="1088">
                  <c:v>11.54819</c:v>
                </c:pt>
                <c:pt idx="1089">
                  <c:v>12.755039999999999</c:v>
                </c:pt>
                <c:pt idx="1090">
                  <c:v>12.791700000000001</c:v>
                </c:pt>
                <c:pt idx="1091">
                  <c:v>12.49084</c:v>
                </c:pt>
                <c:pt idx="1092">
                  <c:v>12.378920000000001</c:v>
                </c:pt>
                <c:pt idx="1093">
                  <c:v>11.842499999999999</c:v>
                </c:pt>
                <c:pt idx="1094">
                  <c:v>11.37899</c:v>
                </c:pt>
                <c:pt idx="1095">
                  <c:v>11.410310000000001</c:v>
                </c:pt>
                <c:pt idx="1096">
                  <c:v>11.43319</c:v>
                </c:pt>
                <c:pt idx="1097">
                  <c:v>10.54331</c:v>
                </c:pt>
                <c:pt idx="1098">
                  <c:v>10.348509999999999</c:v>
                </c:pt>
                <c:pt idx="1099">
                  <c:v>10.69411</c:v>
                </c:pt>
                <c:pt idx="1100">
                  <c:v>12.290649999999999</c:v>
                </c:pt>
                <c:pt idx="1101">
                  <c:v>13.51282</c:v>
                </c:pt>
                <c:pt idx="1102">
                  <c:v>14.10341</c:v>
                </c:pt>
                <c:pt idx="1103">
                  <c:v>14.155799999999999</c:v>
                </c:pt>
                <c:pt idx="1104">
                  <c:v>14.14873</c:v>
                </c:pt>
                <c:pt idx="1105">
                  <c:v>14.079470000000001</c:v>
                </c:pt>
                <c:pt idx="1106">
                  <c:v>13.90497</c:v>
                </c:pt>
                <c:pt idx="1107">
                  <c:v>13.325469999999999</c:v>
                </c:pt>
                <c:pt idx="1108">
                  <c:v>12.237270000000001</c:v>
                </c:pt>
                <c:pt idx="1109">
                  <c:v>12.170999999999999</c:v>
                </c:pt>
                <c:pt idx="1110">
                  <c:v>11.97419</c:v>
                </c:pt>
                <c:pt idx="1111">
                  <c:v>11.98935</c:v>
                </c:pt>
                <c:pt idx="1112">
                  <c:v>12.169460000000001</c:v>
                </c:pt>
                <c:pt idx="1113">
                  <c:v>12.57169</c:v>
                </c:pt>
                <c:pt idx="1114">
                  <c:v>12.814299999999999</c:v>
                </c:pt>
                <c:pt idx="1115">
                  <c:v>13.15278</c:v>
                </c:pt>
                <c:pt idx="1116">
                  <c:v>12.700100000000001</c:v>
                </c:pt>
                <c:pt idx="1117">
                  <c:v>12.56481</c:v>
                </c:pt>
                <c:pt idx="1118">
                  <c:v>12.17239</c:v>
                </c:pt>
                <c:pt idx="1119">
                  <c:v>11.045210000000001</c:v>
                </c:pt>
                <c:pt idx="1120">
                  <c:v>10.04931</c:v>
                </c:pt>
                <c:pt idx="1121">
                  <c:v>10.247490000000001</c:v>
                </c:pt>
                <c:pt idx="1122">
                  <c:v>11.00592</c:v>
                </c:pt>
                <c:pt idx="1123">
                  <c:v>11.823539999999999</c:v>
                </c:pt>
                <c:pt idx="1124">
                  <c:v>13.009219999999999</c:v>
                </c:pt>
                <c:pt idx="1125">
                  <c:v>13.107329999999999</c:v>
                </c:pt>
                <c:pt idx="1126">
                  <c:v>12.51113</c:v>
                </c:pt>
                <c:pt idx="1127">
                  <c:v>11.538629999999999</c:v>
                </c:pt>
                <c:pt idx="1128">
                  <c:v>11.418609999999999</c:v>
                </c:pt>
                <c:pt idx="1129">
                  <c:v>11.05165</c:v>
                </c:pt>
                <c:pt idx="1130">
                  <c:v>10.72579</c:v>
                </c:pt>
                <c:pt idx="1131">
                  <c:v>11.438789999999999</c:v>
                </c:pt>
                <c:pt idx="1132">
                  <c:v>11.51352</c:v>
                </c:pt>
                <c:pt idx="1133">
                  <c:v>12.01675</c:v>
                </c:pt>
                <c:pt idx="1134">
                  <c:v>12.32672</c:v>
                </c:pt>
                <c:pt idx="1135">
                  <c:v>12.44786</c:v>
                </c:pt>
                <c:pt idx="1136">
                  <c:v>12.54663</c:v>
                </c:pt>
                <c:pt idx="1137">
                  <c:v>12.6248</c:v>
                </c:pt>
                <c:pt idx="1138">
                  <c:v>12.758889999999999</c:v>
                </c:pt>
                <c:pt idx="1139">
                  <c:v>13.066929999999999</c:v>
                </c:pt>
                <c:pt idx="1140">
                  <c:v>13.07138</c:v>
                </c:pt>
                <c:pt idx="1141">
                  <c:v>13.22001</c:v>
                </c:pt>
                <c:pt idx="1142">
                  <c:v>13.347110000000001</c:v>
                </c:pt>
                <c:pt idx="1143">
                  <c:v>13.35258</c:v>
                </c:pt>
                <c:pt idx="1144">
                  <c:v>13.36079</c:v>
                </c:pt>
                <c:pt idx="1145">
                  <c:v>13.17295</c:v>
                </c:pt>
                <c:pt idx="1146">
                  <c:v>13.144259999999999</c:v>
                </c:pt>
                <c:pt idx="1147">
                  <c:v>13.10436</c:v>
                </c:pt>
                <c:pt idx="1148">
                  <c:v>12.95899</c:v>
                </c:pt>
                <c:pt idx="1149">
                  <c:v>13.03782</c:v>
                </c:pt>
                <c:pt idx="1150">
                  <c:v>13.174899999999999</c:v>
                </c:pt>
                <c:pt idx="1167">
                  <c:v>11.01003</c:v>
                </c:pt>
                <c:pt idx="1168">
                  <c:v>10.64884</c:v>
                </c:pt>
                <c:pt idx="1169">
                  <c:v>10.31326</c:v>
                </c:pt>
                <c:pt idx="1170">
                  <c:v>10.08216</c:v>
                </c:pt>
                <c:pt idx="1171">
                  <c:v>9.9344260000000002</c:v>
                </c:pt>
                <c:pt idx="1172">
                  <c:v>9.9382739999999998</c:v>
                </c:pt>
                <c:pt idx="1173">
                  <c:v>9.9465889999999995</c:v>
                </c:pt>
                <c:pt idx="1174">
                  <c:v>10.00409</c:v>
                </c:pt>
                <c:pt idx="1175">
                  <c:v>10.00299</c:v>
                </c:pt>
                <c:pt idx="1176">
                  <c:v>10.028420000000001</c:v>
                </c:pt>
                <c:pt idx="1177">
                  <c:v>10.328340000000001</c:v>
                </c:pt>
                <c:pt idx="1178">
                  <c:v>10.59248</c:v>
                </c:pt>
                <c:pt idx="1179">
                  <c:v>11.22786</c:v>
                </c:pt>
                <c:pt idx="1180">
                  <c:v>11.279820000000001</c:v>
                </c:pt>
                <c:pt idx="1181">
                  <c:v>11.541980000000001</c:v>
                </c:pt>
                <c:pt idx="1182">
                  <c:v>11.716049999999999</c:v>
                </c:pt>
                <c:pt idx="1183">
                  <c:v>12.31274</c:v>
                </c:pt>
                <c:pt idx="1184">
                  <c:v>12.544689999999999</c:v>
                </c:pt>
                <c:pt idx="1185">
                  <c:v>13.101150000000001</c:v>
                </c:pt>
                <c:pt idx="1186">
                  <c:v>13.18144</c:v>
                </c:pt>
                <c:pt idx="1187">
                  <c:v>13.490600000000001</c:v>
                </c:pt>
                <c:pt idx="1188">
                  <c:v>13.50985</c:v>
                </c:pt>
                <c:pt idx="1189">
                  <c:v>12.68399</c:v>
                </c:pt>
                <c:pt idx="1190">
                  <c:v>12.53078</c:v>
                </c:pt>
                <c:pt idx="1191">
                  <c:v>11.742940000000001</c:v>
                </c:pt>
                <c:pt idx="1192">
                  <c:v>11.48054</c:v>
                </c:pt>
                <c:pt idx="1193">
                  <c:v>11.78134</c:v>
                </c:pt>
                <c:pt idx="1194">
                  <c:v>11.85941</c:v>
                </c:pt>
                <c:pt idx="1195">
                  <c:v>11.90906</c:v>
                </c:pt>
                <c:pt idx="1196">
                  <c:v>12.053280000000001</c:v>
                </c:pt>
                <c:pt idx="1197">
                  <c:v>12.1761</c:v>
                </c:pt>
                <c:pt idx="1198">
                  <c:v>12.306889999999999</c:v>
                </c:pt>
                <c:pt idx="1199">
                  <c:v>12.52294</c:v>
                </c:pt>
                <c:pt idx="1200">
                  <c:v>12.692119999999999</c:v>
                </c:pt>
                <c:pt idx="1201">
                  <c:v>12.70905</c:v>
                </c:pt>
                <c:pt idx="1202">
                  <c:v>12.70553</c:v>
                </c:pt>
                <c:pt idx="1203">
                  <c:v>12.61294</c:v>
                </c:pt>
                <c:pt idx="1204">
                  <c:v>12.686349999999999</c:v>
                </c:pt>
                <c:pt idx="1205">
                  <c:v>12.98367</c:v>
                </c:pt>
                <c:pt idx="1206">
                  <c:v>13.074949999999999</c:v>
                </c:pt>
                <c:pt idx="1207">
                  <c:v>12.64991</c:v>
                </c:pt>
                <c:pt idx="1208">
                  <c:v>10.25135</c:v>
                </c:pt>
                <c:pt idx="1209">
                  <c:v>9.0025809999999993</c:v>
                </c:pt>
                <c:pt idx="1210">
                  <c:v>8.1463479999999997</c:v>
                </c:pt>
                <c:pt idx="1211">
                  <c:v>6.5538509999999999</c:v>
                </c:pt>
                <c:pt idx="1212">
                  <c:v>7.3429669999999998</c:v>
                </c:pt>
                <c:pt idx="1213">
                  <c:v>7.8136330000000003</c:v>
                </c:pt>
                <c:pt idx="1214">
                  <c:v>8.1211730000000006</c:v>
                </c:pt>
                <c:pt idx="1215">
                  <c:v>8.4008950000000002</c:v>
                </c:pt>
                <c:pt idx="1216">
                  <c:v>7.8576379999999997</c:v>
                </c:pt>
                <c:pt idx="1217">
                  <c:v>7.507377</c:v>
                </c:pt>
                <c:pt idx="1218">
                  <c:v>7.3815980000000003</c:v>
                </c:pt>
                <c:pt idx="1219">
                  <c:v>7.6391439999999999</c:v>
                </c:pt>
                <c:pt idx="1220">
                  <c:v>8.3429690000000001</c:v>
                </c:pt>
                <c:pt idx="1221">
                  <c:v>8.3967399999999994</c:v>
                </c:pt>
                <c:pt idx="1222">
                  <c:v>8.3736049999999995</c:v>
                </c:pt>
                <c:pt idx="1223">
                  <c:v>7.9155420000000003</c:v>
                </c:pt>
                <c:pt idx="1224">
                  <c:v>8.0780200000000004</c:v>
                </c:pt>
                <c:pt idx="1225">
                  <c:v>8.2403700000000004</c:v>
                </c:pt>
                <c:pt idx="1226">
                  <c:v>8.9673189999999998</c:v>
                </c:pt>
                <c:pt idx="1227">
                  <c:v>9.4512680000000007</c:v>
                </c:pt>
                <c:pt idx="1228">
                  <c:v>9.8430479999999996</c:v>
                </c:pt>
                <c:pt idx="1229">
                  <c:v>9.8818219999999997</c:v>
                </c:pt>
                <c:pt idx="1230">
                  <c:v>9.5190280000000005</c:v>
                </c:pt>
                <c:pt idx="1231">
                  <c:v>9.3464159999999996</c:v>
                </c:pt>
                <c:pt idx="1232">
                  <c:v>7.4784790000000001</c:v>
                </c:pt>
                <c:pt idx="1233">
                  <c:v>7.2926159999999998</c:v>
                </c:pt>
                <c:pt idx="1234">
                  <c:v>6.6588029999999998</c:v>
                </c:pt>
                <c:pt idx="1235">
                  <c:v>6.5121770000000003</c:v>
                </c:pt>
                <c:pt idx="1236">
                  <c:v>6.3112389999999996</c:v>
                </c:pt>
                <c:pt idx="1237">
                  <c:v>5.7563820000000003</c:v>
                </c:pt>
                <c:pt idx="1238">
                  <c:v>5.4107070000000004</c:v>
                </c:pt>
                <c:pt idx="1239">
                  <c:v>5.4054510000000002</c:v>
                </c:pt>
                <c:pt idx="1240">
                  <c:v>5.3365809999999998</c:v>
                </c:pt>
                <c:pt idx="1241">
                  <c:v>5.5659400000000003</c:v>
                </c:pt>
                <c:pt idx="1242">
                  <c:v>6.7150129999999999</c:v>
                </c:pt>
                <c:pt idx="1243">
                  <c:v>7.797911</c:v>
                </c:pt>
                <c:pt idx="1244">
                  <c:v>8.9965430000000008</c:v>
                </c:pt>
                <c:pt idx="1245">
                  <c:v>9.1176119999999994</c:v>
                </c:pt>
                <c:pt idx="1246">
                  <c:v>9.4855110000000007</c:v>
                </c:pt>
                <c:pt idx="1247">
                  <c:v>10.680400000000001</c:v>
                </c:pt>
                <c:pt idx="1248">
                  <c:v>11.410679999999999</c:v>
                </c:pt>
                <c:pt idx="1249">
                  <c:v>12.65357</c:v>
                </c:pt>
                <c:pt idx="1250">
                  <c:v>13.7722</c:v>
                </c:pt>
                <c:pt idx="1251">
                  <c:v>13.85528</c:v>
                </c:pt>
                <c:pt idx="1252">
                  <c:v>14.185040000000001</c:v>
                </c:pt>
                <c:pt idx="1253">
                  <c:v>14.17163</c:v>
                </c:pt>
                <c:pt idx="1254">
                  <c:v>14.045299999999999</c:v>
                </c:pt>
                <c:pt idx="1255">
                  <c:v>13.697430000000001</c:v>
                </c:pt>
                <c:pt idx="1256">
                  <c:v>13.15896</c:v>
                </c:pt>
                <c:pt idx="1257">
                  <c:v>12.447929999999999</c:v>
                </c:pt>
                <c:pt idx="1258">
                  <c:v>12.119490000000001</c:v>
                </c:pt>
                <c:pt idx="1259">
                  <c:v>12.12482</c:v>
                </c:pt>
                <c:pt idx="1260">
                  <c:v>12.185309999999999</c:v>
                </c:pt>
                <c:pt idx="1261">
                  <c:v>12.35549</c:v>
                </c:pt>
                <c:pt idx="1262">
                  <c:v>12.4153</c:v>
                </c:pt>
                <c:pt idx="1263">
                  <c:v>12.405570000000001</c:v>
                </c:pt>
                <c:pt idx="1264">
                  <c:v>12.25102</c:v>
                </c:pt>
                <c:pt idx="1280">
                  <c:v>7.0745269999999998</c:v>
                </c:pt>
                <c:pt idx="1281">
                  <c:v>8.2842610000000008</c:v>
                </c:pt>
                <c:pt idx="1282">
                  <c:v>9.3206310000000006</c:v>
                </c:pt>
                <c:pt idx="1283">
                  <c:v>9.7399000000000004</c:v>
                </c:pt>
                <c:pt idx="1284">
                  <c:v>9.8787240000000001</c:v>
                </c:pt>
                <c:pt idx="1285">
                  <c:v>10.601599999999999</c:v>
                </c:pt>
                <c:pt idx="1286">
                  <c:v>12.454750000000001</c:v>
                </c:pt>
                <c:pt idx="1287">
                  <c:v>12.55739</c:v>
                </c:pt>
                <c:pt idx="1288">
                  <c:v>12.763719999999999</c:v>
                </c:pt>
                <c:pt idx="1289">
                  <c:v>12.840809999999999</c:v>
                </c:pt>
                <c:pt idx="1290">
                  <c:v>13.07972</c:v>
                </c:pt>
                <c:pt idx="1291">
                  <c:v>13.22878</c:v>
                </c:pt>
                <c:pt idx="1292">
                  <c:v>12.91977</c:v>
                </c:pt>
                <c:pt idx="1293">
                  <c:v>12.45875</c:v>
                </c:pt>
                <c:pt idx="1294">
                  <c:v>11.775040000000001</c:v>
                </c:pt>
                <c:pt idx="1295">
                  <c:v>11.16977</c:v>
                </c:pt>
                <c:pt idx="1296">
                  <c:v>10.783810000000001</c:v>
                </c:pt>
                <c:pt idx="1297">
                  <c:v>10.296480000000001</c:v>
                </c:pt>
                <c:pt idx="1298">
                  <c:v>9.9192970000000003</c:v>
                </c:pt>
                <c:pt idx="1299">
                  <c:v>10.077640000000001</c:v>
                </c:pt>
                <c:pt idx="1300">
                  <c:v>10.525359999999999</c:v>
                </c:pt>
                <c:pt idx="1301">
                  <c:v>10.92769</c:v>
                </c:pt>
                <c:pt idx="1302">
                  <c:v>11.5044</c:v>
                </c:pt>
                <c:pt idx="1303">
                  <c:v>11.841850000000001</c:v>
                </c:pt>
                <c:pt idx="1304">
                  <c:v>11.767379999999999</c:v>
                </c:pt>
                <c:pt idx="1305">
                  <c:v>11.476050000000001</c:v>
                </c:pt>
                <c:pt idx="1306">
                  <c:v>10.909549999999999</c:v>
                </c:pt>
                <c:pt idx="1307">
                  <c:v>10.097379999999999</c:v>
                </c:pt>
                <c:pt idx="1308">
                  <c:v>9.0175640000000001</c:v>
                </c:pt>
                <c:pt idx="1309">
                  <c:v>7.9660479999999998</c:v>
                </c:pt>
                <c:pt idx="1310">
                  <c:v>6.7653679999999996</c:v>
                </c:pt>
                <c:pt idx="1311">
                  <c:v>5.6410549999999997</c:v>
                </c:pt>
                <c:pt idx="1312">
                  <c:v>3.7387899999999998</c:v>
                </c:pt>
                <c:pt idx="1313">
                  <c:v>3.3503630000000002</c:v>
                </c:pt>
                <c:pt idx="1314">
                  <c:v>2.8241390000000002</c:v>
                </c:pt>
                <c:pt idx="1315">
                  <c:v>2.3757389999999998</c:v>
                </c:pt>
                <c:pt idx="1316">
                  <c:v>2.162407</c:v>
                </c:pt>
                <c:pt idx="1317">
                  <c:v>2.1925750000000002</c:v>
                </c:pt>
                <c:pt idx="1318">
                  <c:v>3.8825460000000001</c:v>
                </c:pt>
                <c:pt idx="1319">
                  <c:v>5.865386</c:v>
                </c:pt>
                <c:pt idx="1320">
                  <c:v>5.9078590000000002</c:v>
                </c:pt>
                <c:pt idx="1321">
                  <c:v>6.4555400000000001</c:v>
                </c:pt>
                <c:pt idx="1322">
                  <c:v>8.8373860000000004</c:v>
                </c:pt>
                <c:pt idx="1323">
                  <c:v>10.111980000000001</c:v>
                </c:pt>
                <c:pt idx="1324">
                  <c:v>10.322710000000001</c:v>
                </c:pt>
                <c:pt idx="1325">
                  <c:v>10.87838</c:v>
                </c:pt>
                <c:pt idx="1326">
                  <c:v>10.69844</c:v>
                </c:pt>
                <c:pt idx="1327">
                  <c:v>10.516389999999999</c:v>
                </c:pt>
                <c:pt idx="1328">
                  <c:v>10.85553</c:v>
                </c:pt>
                <c:pt idx="1329">
                  <c:v>11.13434</c:v>
                </c:pt>
                <c:pt idx="1330">
                  <c:v>11.075900000000001</c:v>
                </c:pt>
                <c:pt idx="1331">
                  <c:v>10.31521</c:v>
                </c:pt>
                <c:pt idx="1332">
                  <c:v>10.139799999999999</c:v>
                </c:pt>
                <c:pt idx="1333">
                  <c:v>10.31695</c:v>
                </c:pt>
                <c:pt idx="1334">
                  <c:v>10.75691</c:v>
                </c:pt>
                <c:pt idx="1335">
                  <c:v>11.63935</c:v>
                </c:pt>
                <c:pt idx="1336">
                  <c:v>12.13064</c:v>
                </c:pt>
                <c:pt idx="1337">
                  <c:v>12.293939999999999</c:v>
                </c:pt>
                <c:pt idx="1338">
                  <c:v>11.950369999999999</c:v>
                </c:pt>
                <c:pt idx="1339">
                  <c:v>11.13613</c:v>
                </c:pt>
                <c:pt idx="1340">
                  <c:v>11.85581</c:v>
                </c:pt>
                <c:pt idx="1341">
                  <c:v>13.675739999999999</c:v>
                </c:pt>
                <c:pt idx="1342">
                  <c:v>14.52159</c:v>
                </c:pt>
                <c:pt idx="1343">
                  <c:v>14.5387</c:v>
                </c:pt>
                <c:pt idx="1344">
                  <c:v>14.154820000000001</c:v>
                </c:pt>
                <c:pt idx="1345">
                  <c:v>14.27445</c:v>
                </c:pt>
                <c:pt idx="1346">
                  <c:v>14.25291</c:v>
                </c:pt>
                <c:pt idx="1347">
                  <c:v>13.999980000000001</c:v>
                </c:pt>
                <c:pt idx="1348">
                  <c:v>13.30829</c:v>
                </c:pt>
                <c:pt idx="1349">
                  <c:v>12.802820000000001</c:v>
                </c:pt>
                <c:pt idx="1350">
                  <c:v>12.654159999999999</c:v>
                </c:pt>
                <c:pt idx="1351">
                  <c:v>12.1988</c:v>
                </c:pt>
                <c:pt idx="1352">
                  <c:v>11.79522</c:v>
                </c:pt>
                <c:pt idx="1353">
                  <c:v>12.034610000000001</c:v>
                </c:pt>
                <c:pt idx="1354">
                  <c:v>12.709250000000001</c:v>
                </c:pt>
                <c:pt idx="1355">
                  <c:v>13.26521</c:v>
                </c:pt>
                <c:pt idx="1356">
                  <c:v>13.963469999999999</c:v>
                </c:pt>
                <c:pt idx="1357">
                  <c:v>14.62265</c:v>
                </c:pt>
                <c:pt idx="1358">
                  <c:v>14.6228</c:v>
                </c:pt>
                <c:pt idx="1359">
                  <c:v>14.62574</c:v>
                </c:pt>
                <c:pt idx="1360">
                  <c:v>14.551629999999999</c:v>
                </c:pt>
                <c:pt idx="1361">
                  <c:v>14.49269</c:v>
                </c:pt>
                <c:pt idx="1362">
                  <c:v>14.40785</c:v>
                </c:pt>
                <c:pt idx="1363">
                  <c:v>13.98343</c:v>
                </c:pt>
                <c:pt idx="1364">
                  <c:v>13.808120000000001</c:v>
                </c:pt>
                <c:pt idx="1365">
                  <c:v>13.16108</c:v>
                </c:pt>
                <c:pt idx="1366">
                  <c:v>12.62825</c:v>
                </c:pt>
                <c:pt idx="1367">
                  <c:v>13.467359999999999</c:v>
                </c:pt>
                <c:pt idx="1368">
                  <c:v>13.546609999999999</c:v>
                </c:pt>
                <c:pt idx="1369">
                  <c:v>13.91461</c:v>
                </c:pt>
                <c:pt idx="1370">
                  <c:v>14.242749999999999</c:v>
                </c:pt>
                <c:pt idx="1371">
                  <c:v>14.533709999999999</c:v>
                </c:pt>
                <c:pt idx="1372">
                  <c:v>15.121650000000001</c:v>
                </c:pt>
                <c:pt idx="1373">
                  <c:v>15.48606</c:v>
                </c:pt>
                <c:pt idx="1374">
                  <c:v>15.55376</c:v>
                </c:pt>
                <c:pt idx="1375">
                  <c:v>15.136329999999999</c:v>
                </c:pt>
                <c:pt idx="1376">
                  <c:v>14.47167</c:v>
                </c:pt>
                <c:pt idx="1377">
                  <c:v>13.95218</c:v>
                </c:pt>
                <c:pt idx="1393">
                  <c:v>15.5861</c:v>
                </c:pt>
                <c:pt idx="1394">
                  <c:v>15.593870000000001</c:v>
                </c:pt>
                <c:pt idx="1395">
                  <c:v>15.355359999999999</c:v>
                </c:pt>
                <c:pt idx="1396">
                  <c:v>14.339320000000001</c:v>
                </c:pt>
                <c:pt idx="1397">
                  <c:v>14.120150000000001</c:v>
                </c:pt>
                <c:pt idx="1398">
                  <c:v>13.4244</c:v>
                </c:pt>
                <c:pt idx="1399">
                  <c:v>12.78571</c:v>
                </c:pt>
                <c:pt idx="1400">
                  <c:v>13.013859999999999</c:v>
                </c:pt>
                <c:pt idx="1401">
                  <c:v>13.15851</c:v>
                </c:pt>
                <c:pt idx="1402">
                  <c:v>13.29781</c:v>
                </c:pt>
                <c:pt idx="1403">
                  <c:v>14.542020000000001</c:v>
                </c:pt>
                <c:pt idx="1404">
                  <c:v>15.392469999999999</c:v>
                </c:pt>
                <c:pt idx="1405">
                  <c:v>15.561859999999999</c:v>
                </c:pt>
                <c:pt idx="1406">
                  <c:v>16.572189999999999</c:v>
                </c:pt>
                <c:pt idx="1407">
                  <c:v>16.562850000000001</c:v>
                </c:pt>
                <c:pt idx="1408">
                  <c:v>16.323070000000001</c:v>
                </c:pt>
                <c:pt idx="1409">
                  <c:v>16.110309999999998</c:v>
                </c:pt>
                <c:pt idx="1410">
                  <c:v>15.67136</c:v>
                </c:pt>
                <c:pt idx="1411">
                  <c:v>14.062469999999999</c:v>
                </c:pt>
                <c:pt idx="1412">
                  <c:v>13.59324</c:v>
                </c:pt>
                <c:pt idx="1413">
                  <c:v>12.36885</c:v>
                </c:pt>
                <c:pt idx="1414">
                  <c:v>11.20842</c:v>
                </c:pt>
                <c:pt idx="1415">
                  <c:v>10.43383</c:v>
                </c:pt>
                <c:pt idx="1416">
                  <c:v>10.57647</c:v>
                </c:pt>
                <c:pt idx="1417">
                  <c:v>12.07733</c:v>
                </c:pt>
                <c:pt idx="1418">
                  <c:v>13.0402</c:v>
                </c:pt>
                <c:pt idx="1419">
                  <c:v>14.012370000000001</c:v>
                </c:pt>
                <c:pt idx="1420">
                  <c:v>13.67177</c:v>
                </c:pt>
                <c:pt idx="1421">
                  <c:v>13.53811</c:v>
                </c:pt>
                <c:pt idx="1422">
                  <c:v>12.49028</c:v>
                </c:pt>
                <c:pt idx="1423">
                  <c:v>12.00428</c:v>
                </c:pt>
                <c:pt idx="1424">
                  <c:v>11.24217</c:v>
                </c:pt>
                <c:pt idx="1425">
                  <c:v>11.54139</c:v>
                </c:pt>
                <c:pt idx="1426">
                  <c:v>11.89348</c:v>
                </c:pt>
                <c:pt idx="1427">
                  <c:v>12.604189999999999</c:v>
                </c:pt>
                <c:pt idx="1428">
                  <c:v>12.89109</c:v>
                </c:pt>
                <c:pt idx="1429">
                  <c:v>13.72073</c:v>
                </c:pt>
                <c:pt idx="1430">
                  <c:v>14.50961</c:v>
                </c:pt>
                <c:pt idx="1431">
                  <c:v>14.90727</c:v>
                </c:pt>
                <c:pt idx="1432">
                  <c:v>14.209720000000001</c:v>
                </c:pt>
                <c:pt idx="1433">
                  <c:v>13.44294</c:v>
                </c:pt>
                <c:pt idx="1434">
                  <c:v>11.66413</c:v>
                </c:pt>
                <c:pt idx="1435">
                  <c:v>11.5542</c:v>
                </c:pt>
                <c:pt idx="1436">
                  <c:v>11.115220000000001</c:v>
                </c:pt>
                <c:pt idx="1437">
                  <c:v>10.03792</c:v>
                </c:pt>
                <c:pt idx="1438">
                  <c:v>8.9205649999999999</c:v>
                </c:pt>
                <c:pt idx="1439">
                  <c:v>10.686109999999999</c:v>
                </c:pt>
                <c:pt idx="1440">
                  <c:v>11.152710000000001</c:v>
                </c:pt>
                <c:pt idx="1441">
                  <c:v>13.49147</c:v>
                </c:pt>
                <c:pt idx="1442">
                  <c:v>13.90344</c:v>
                </c:pt>
                <c:pt idx="1443">
                  <c:v>14.89879</c:v>
                </c:pt>
                <c:pt idx="1444">
                  <c:v>15.25699</c:v>
                </c:pt>
                <c:pt idx="1445">
                  <c:v>15.38416</c:v>
                </c:pt>
                <c:pt idx="1446">
                  <c:v>16.304770000000001</c:v>
                </c:pt>
                <c:pt idx="1447">
                  <c:v>16.47824</c:v>
                </c:pt>
                <c:pt idx="1448">
                  <c:v>16.719190000000001</c:v>
                </c:pt>
                <c:pt idx="1449">
                  <c:v>16.412569999999999</c:v>
                </c:pt>
                <c:pt idx="1450">
                  <c:v>16.25554</c:v>
                </c:pt>
                <c:pt idx="1451">
                  <c:v>15.17698</c:v>
                </c:pt>
                <c:pt idx="1452">
                  <c:v>14.938639999999999</c:v>
                </c:pt>
                <c:pt idx="1453">
                  <c:v>13.120900000000001</c:v>
                </c:pt>
                <c:pt idx="1454">
                  <c:v>10.33503</c:v>
                </c:pt>
                <c:pt idx="1455">
                  <c:v>8.3950899999999997</c:v>
                </c:pt>
                <c:pt idx="1456">
                  <c:v>8.7256359999999997</c:v>
                </c:pt>
                <c:pt idx="1457">
                  <c:v>10.20801</c:v>
                </c:pt>
                <c:pt idx="1458">
                  <c:v>12.01341</c:v>
                </c:pt>
                <c:pt idx="1459">
                  <c:v>13.16865</c:v>
                </c:pt>
                <c:pt idx="1460">
                  <c:v>13.290649999999999</c:v>
                </c:pt>
                <c:pt idx="1461">
                  <c:v>13.149889999999999</c:v>
                </c:pt>
                <c:pt idx="1462">
                  <c:v>12.66534</c:v>
                </c:pt>
                <c:pt idx="1463">
                  <c:v>12.234400000000001</c:v>
                </c:pt>
                <c:pt idx="1464">
                  <c:v>12.35202</c:v>
                </c:pt>
                <c:pt idx="1465">
                  <c:v>12.44454</c:v>
                </c:pt>
                <c:pt idx="1466">
                  <c:v>12.47377</c:v>
                </c:pt>
                <c:pt idx="1467">
                  <c:v>13.19284</c:v>
                </c:pt>
                <c:pt idx="1468">
                  <c:v>13.8687</c:v>
                </c:pt>
                <c:pt idx="1469">
                  <c:v>15.16752</c:v>
                </c:pt>
                <c:pt idx="1470">
                  <c:v>17.045269999999999</c:v>
                </c:pt>
                <c:pt idx="1471">
                  <c:v>17.112020000000001</c:v>
                </c:pt>
                <c:pt idx="1472">
                  <c:v>16.297650000000001</c:v>
                </c:pt>
                <c:pt idx="1473">
                  <c:v>16.23263</c:v>
                </c:pt>
                <c:pt idx="1474">
                  <c:v>16.26802</c:v>
                </c:pt>
                <c:pt idx="1475">
                  <c:v>16.409199999999998</c:v>
                </c:pt>
                <c:pt idx="1476">
                  <c:v>16.664760000000001</c:v>
                </c:pt>
                <c:pt idx="1477">
                  <c:v>16.870819999999998</c:v>
                </c:pt>
                <c:pt idx="1478">
                  <c:v>16.8781</c:v>
                </c:pt>
                <c:pt idx="1479">
                  <c:v>16.976880000000001</c:v>
                </c:pt>
                <c:pt idx="1480">
                  <c:v>16.792020000000001</c:v>
                </c:pt>
                <c:pt idx="1481">
                  <c:v>16.698640000000001</c:v>
                </c:pt>
                <c:pt idx="1482">
                  <c:v>15.825100000000001</c:v>
                </c:pt>
                <c:pt idx="1483">
                  <c:v>14.97428</c:v>
                </c:pt>
                <c:pt idx="1484">
                  <c:v>14.76887</c:v>
                </c:pt>
                <c:pt idx="1485">
                  <c:v>13.60561</c:v>
                </c:pt>
                <c:pt idx="1486">
                  <c:v>12.05433</c:v>
                </c:pt>
                <c:pt idx="1487">
                  <c:v>10.316269999999999</c:v>
                </c:pt>
                <c:pt idx="1488">
                  <c:v>7.3558190000000003</c:v>
                </c:pt>
                <c:pt idx="1489">
                  <c:v>9.5641599999999993</c:v>
                </c:pt>
                <c:pt idx="1490">
                  <c:v>11.452120000000001</c:v>
                </c:pt>
                <c:pt idx="1491">
                  <c:v>11.179510000000001</c:v>
                </c:pt>
                <c:pt idx="1492">
                  <c:v>11.473330000000001</c:v>
                </c:pt>
                <c:pt idx="1493">
                  <c:v>12.44741</c:v>
                </c:pt>
                <c:pt idx="1510">
                  <c:v>12.180529999999999</c:v>
                </c:pt>
                <c:pt idx="1511">
                  <c:v>14.561019999999999</c:v>
                </c:pt>
                <c:pt idx="1512">
                  <c:v>14.76276</c:v>
                </c:pt>
                <c:pt idx="1513">
                  <c:v>15.08995</c:v>
                </c:pt>
                <c:pt idx="1514">
                  <c:v>15.507529999999999</c:v>
                </c:pt>
                <c:pt idx="1515">
                  <c:v>15.66907</c:v>
                </c:pt>
                <c:pt idx="1516">
                  <c:v>15.41117</c:v>
                </c:pt>
                <c:pt idx="1517">
                  <c:v>13.73415</c:v>
                </c:pt>
                <c:pt idx="1518">
                  <c:v>13.595420000000001</c:v>
                </c:pt>
                <c:pt idx="1519">
                  <c:v>13.014250000000001</c:v>
                </c:pt>
                <c:pt idx="1520">
                  <c:v>14.656330000000001</c:v>
                </c:pt>
                <c:pt idx="1521">
                  <c:v>15.346489999999999</c:v>
                </c:pt>
                <c:pt idx="1522">
                  <c:v>16.24633</c:v>
                </c:pt>
                <c:pt idx="1523">
                  <c:v>16.334859999999999</c:v>
                </c:pt>
                <c:pt idx="1524">
                  <c:v>16.181069999999998</c:v>
                </c:pt>
                <c:pt idx="1525">
                  <c:v>15.683149999999999</c:v>
                </c:pt>
                <c:pt idx="1526">
                  <c:v>14.9453</c:v>
                </c:pt>
                <c:pt idx="1527">
                  <c:v>13.099170000000001</c:v>
                </c:pt>
                <c:pt idx="1528">
                  <c:v>10.846450000000001</c:v>
                </c:pt>
                <c:pt idx="1529">
                  <c:v>12.577830000000001</c:v>
                </c:pt>
                <c:pt idx="1530">
                  <c:v>12.784840000000001</c:v>
                </c:pt>
                <c:pt idx="1531">
                  <c:v>11.749309999999999</c:v>
                </c:pt>
                <c:pt idx="1532">
                  <c:v>10.318009999999999</c:v>
                </c:pt>
                <c:pt idx="1533">
                  <c:v>11.92577</c:v>
                </c:pt>
                <c:pt idx="1534">
                  <c:v>13.18826</c:v>
                </c:pt>
                <c:pt idx="1535">
                  <c:v>14.14775</c:v>
                </c:pt>
                <c:pt idx="1536">
                  <c:v>14.28998</c:v>
                </c:pt>
                <c:pt idx="1537">
                  <c:v>14.35322</c:v>
                </c:pt>
                <c:pt idx="1538">
                  <c:v>14.68548</c:v>
                </c:pt>
                <c:pt idx="1539">
                  <c:v>14.751519999999999</c:v>
                </c:pt>
                <c:pt idx="1540">
                  <c:v>16.463429999999999</c:v>
                </c:pt>
                <c:pt idx="1541">
                  <c:v>16.748740000000002</c:v>
                </c:pt>
                <c:pt idx="1542">
                  <c:v>18.47129</c:v>
                </c:pt>
                <c:pt idx="1543">
                  <c:v>18.971910000000001</c:v>
                </c:pt>
                <c:pt idx="1544">
                  <c:v>19.01858</c:v>
                </c:pt>
                <c:pt idx="1545">
                  <c:v>18.712720000000001</c:v>
                </c:pt>
                <c:pt idx="1546">
                  <c:v>18.008089999999999</c:v>
                </c:pt>
                <c:pt idx="1547">
                  <c:v>16.714950000000002</c:v>
                </c:pt>
                <c:pt idx="1548">
                  <c:v>15.954230000000001</c:v>
                </c:pt>
                <c:pt idx="1549">
                  <c:v>15.648669999999999</c:v>
                </c:pt>
                <c:pt idx="1550">
                  <c:v>14.16742</c:v>
                </c:pt>
                <c:pt idx="1551">
                  <c:v>12.41222</c:v>
                </c:pt>
                <c:pt idx="1552">
                  <c:v>9.5502570000000002</c:v>
                </c:pt>
                <c:pt idx="1553">
                  <c:v>7.8644670000000003</c:v>
                </c:pt>
                <c:pt idx="1554">
                  <c:v>6.562017</c:v>
                </c:pt>
                <c:pt idx="1555">
                  <c:v>6.7639370000000003</c:v>
                </c:pt>
                <c:pt idx="1556">
                  <c:v>7.7706289999999996</c:v>
                </c:pt>
                <c:pt idx="1557">
                  <c:v>7.7291379999999998</c:v>
                </c:pt>
                <c:pt idx="1558">
                  <c:v>8.2947000000000006</c:v>
                </c:pt>
                <c:pt idx="1559">
                  <c:v>9.5157330000000009</c:v>
                </c:pt>
                <c:pt idx="1560">
                  <c:v>11.708080000000001</c:v>
                </c:pt>
                <c:pt idx="1561">
                  <c:v>13.172790000000001</c:v>
                </c:pt>
                <c:pt idx="1562">
                  <c:v>14.63955</c:v>
                </c:pt>
                <c:pt idx="1563">
                  <c:v>14.93066</c:v>
                </c:pt>
                <c:pt idx="1564">
                  <c:v>14.524050000000001</c:v>
                </c:pt>
                <c:pt idx="1565">
                  <c:v>13.57864</c:v>
                </c:pt>
                <c:pt idx="1566">
                  <c:v>12.28956</c:v>
                </c:pt>
                <c:pt idx="1567">
                  <c:v>11.2516</c:v>
                </c:pt>
                <c:pt idx="1568">
                  <c:v>10.32558</c:v>
                </c:pt>
                <c:pt idx="1569">
                  <c:v>10.277900000000001</c:v>
                </c:pt>
                <c:pt idx="1570">
                  <c:v>10.14588</c:v>
                </c:pt>
                <c:pt idx="1571">
                  <c:v>9.7735000000000003</c:v>
                </c:pt>
                <c:pt idx="1572">
                  <c:v>8.4439159999999998</c:v>
                </c:pt>
                <c:pt idx="1573">
                  <c:v>6.8515699999999997</c:v>
                </c:pt>
                <c:pt idx="1574">
                  <c:v>5.8984529999999999</c:v>
                </c:pt>
                <c:pt idx="1575">
                  <c:v>4.1285740000000004</c:v>
                </c:pt>
                <c:pt idx="1576">
                  <c:v>4.0761789999999998</c:v>
                </c:pt>
                <c:pt idx="1577">
                  <c:v>3.9958969999999998</c:v>
                </c:pt>
                <c:pt idx="1578">
                  <c:v>3.9484669999999999</c:v>
                </c:pt>
                <c:pt idx="1579">
                  <c:v>3.357491</c:v>
                </c:pt>
                <c:pt idx="1580">
                  <c:v>2.931603</c:v>
                </c:pt>
                <c:pt idx="1581">
                  <c:v>2.8800500000000002</c:v>
                </c:pt>
                <c:pt idx="1582">
                  <c:v>2.6061299999999998</c:v>
                </c:pt>
                <c:pt idx="1583">
                  <c:v>2.6522749999999999</c:v>
                </c:pt>
                <c:pt idx="1584">
                  <c:v>2.529347</c:v>
                </c:pt>
                <c:pt idx="1585">
                  <c:v>2.6244170000000002</c:v>
                </c:pt>
                <c:pt idx="1586">
                  <c:v>3.0614509999999999</c:v>
                </c:pt>
                <c:pt idx="1587">
                  <c:v>3.7154729999999998</c:v>
                </c:pt>
                <c:pt idx="1588">
                  <c:v>4.6546700000000003</c:v>
                </c:pt>
                <c:pt idx="1589">
                  <c:v>4.6326499999999999</c:v>
                </c:pt>
                <c:pt idx="1590">
                  <c:v>3.9649100000000002</c:v>
                </c:pt>
                <c:pt idx="1591">
                  <c:v>4.1500680000000001</c:v>
                </c:pt>
                <c:pt idx="1592">
                  <c:v>4.3282439999999998</c:v>
                </c:pt>
                <c:pt idx="1593">
                  <c:v>4.0564859999999996</c:v>
                </c:pt>
                <c:pt idx="1594">
                  <c:v>3.7827980000000001</c:v>
                </c:pt>
                <c:pt idx="1595">
                  <c:v>3.324274</c:v>
                </c:pt>
                <c:pt idx="1596">
                  <c:v>2.8324060000000002</c:v>
                </c:pt>
                <c:pt idx="1597">
                  <c:v>3.3110810000000002</c:v>
                </c:pt>
                <c:pt idx="1598">
                  <c:v>5.0225410000000004</c:v>
                </c:pt>
                <c:pt idx="1599">
                  <c:v>6.6649409999999998</c:v>
                </c:pt>
                <c:pt idx="1600">
                  <c:v>7.6789389999999997</c:v>
                </c:pt>
                <c:pt idx="1601">
                  <c:v>7.3541869999999996</c:v>
                </c:pt>
                <c:pt idx="1602">
                  <c:v>6.7724609999999998</c:v>
                </c:pt>
                <c:pt idx="1603">
                  <c:v>6.4687409999999996</c:v>
                </c:pt>
                <c:pt idx="1604">
                  <c:v>6.1475400000000002</c:v>
                </c:pt>
                <c:pt idx="1605">
                  <c:v>5.2084489999999999</c:v>
                </c:pt>
                <c:pt idx="1621">
                  <c:v>2.4958800000000001</c:v>
                </c:pt>
                <c:pt idx="1622">
                  <c:v>3.0570460000000002</c:v>
                </c:pt>
                <c:pt idx="1623">
                  <c:v>4.1004560000000003</c:v>
                </c:pt>
                <c:pt idx="1624">
                  <c:v>4.5345250000000004</c:v>
                </c:pt>
                <c:pt idx="1625">
                  <c:v>4.3321420000000002</c:v>
                </c:pt>
                <c:pt idx="1626">
                  <c:v>3.8112149999999998</c:v>
                </c:pt>
                <c:pt idx="1627">
                  <c:v>3.997017</c:v>
                </c:pt>
                <c:pt idx="1628">
                  <c:v>4.3708619999999998</c:v>
                </c:pt>
                <c:pt idx="1629">
                  <c:v>4.2609979999999998</c:v>
                </c:pt>
                <c:pt idx="1630">
                  <c:v>4.9177869999999997</c:v>
                </c:pt>
                <c:pt idx="1631">
                  <c:v>5.9285779999999999</c:v>
                </c:pt>
                <c:pt idx="1632">
                  <c:v>6.7187510000000001</c:v>
                </c:pt>
                <c:pt idx="1633">
                  <c:v>6.9720459999999997</c:v>
                </c:pt>
                <c:pt idx="1634">
                  <c:v>7.5574620000000001</c:v>
                </c:pt>
                <c:pt idx="1635">
                  <c:v>7.6389659999999999</c:v>
                </c:pt>
                <c:pt idx="1636">
                  <c:v>8.1558489999999999</c:v>
                </c:pt>
                <c:pt idx="1637">
                  <c:v>9.005134</c:v>
                </c:pt>
                <c:pt idx="1638">
                  <c:v>9.9024009999999993</c:v>
                </c:pt>
                <c:pt idx="1639">
                  <c:v>9.8595620000000004</c:v>
                </c:pt>
                <c:pt idx="1640">
                  <c:v>9.4494199999999999</c:v>
                </c:pt>
                <c:pt idx="1641">
                  <c:v>8.4368759999999998</c:v>
                </c:pt>
                <c:pt idx="1642">
                  <c:v>6.8817690000000002</c:v>
                </c:pt>
                <c:pt idx="1643">
                  <c:v>6.4365050000000004</c:v>
                </c:pt>
                <c:pt idx="1644">
                  <c:v>5.3418929999999998</c:v>
                </c:pt>
                <c:pt idx="1645">
                  <c:v>4.1684679999999998</c:v>
                </c:pt>
                <c:pt idx="1646">
                  <c:v>4.5852579999999996</c:v>
                </c:pt>
                <c:pt idx="1647">
                  <c:v>5.6568519999999998</c:v>
                </c:pt>
                <c:pt idx="1648">
                  <c:v>6.9069659999999997</c:v>
                </c:pt>
                <c:pt idx="1649">
                  <c:v>7.4035630000000001</c:v>
                </c:pt>
                <c:pt idx="1650">
                  <c:v>7.7636329999999996</c:v>
                </c:pt>
                <c:pt idx="1651">
                  <c:v>8.2512950000000007</c:v>
                </c:pt>
                <c:pt idx="1652">
                  <c:v>8.4282979999999998</c:v>
                </c:pt>
                <c:pt idx="1653">
                  <c:v>9.6312999999999995</c:v>
                </c:pt>
                <c:pt idx="1654">
                  <c:v>9.8304580000000001</c:v>
                </c:pt>
                <c:pt idx="1655">
                  <c:v>9.8269669999999998</c:v>
                </c:pt>
                <c:pt idx="1656">
                  <c:v>9.5324629999999999</c:v>
                </c:pt>
                <c:pt idx="1657">
                  <c:v>9.2579480000000007</c:v>
                </c:pt>
                <c:pt idx="1658">
                  <c:v>9.7184620000000006</c:v>
                </c:pt>
                <c:pt idx="1659">
                  <c:v>11.201700000000001</c:v>
                </c:pt>
                <c:pt idx="1660">
                  <c:v>12.216530000000001</c:v>
                </c:pt>
                <c:pt idx="1661">
                  <c:v>12.61872</c:v>
                </c:pt>
                <c:pt idx="1662">
                  <c:v>12.599170000000001</c:v>
                </c:pt>
                <c:pt idx="1663">
                  <c:v>12.58812</c:v>
                </c:pt>
                <c:pt idx="1664">
                  <c:v>12.349259999999999</c:v>
                </c:pt>
                <c:pt idx="1665">
                  <c:v>11.73298</c:v>
                </c:pt>
                <c:pt idx="1666">
                  <c:v>11.55688</c:v>
                </c:pt>
                <c:pt idx="1667">
                  <c:v>11.06377</c:v>
                </c:pt>
                <c:pt idx="1668">
                  <c:v>10.59233</c:v>
                </c:pt>
                <c:pt idx="1669">
                  <c:v>10.25956</c:v>
                </c:pt>
                <c:pt idx="1670">
                  <c:v>9.7492570000000001</c:v>
                </c:pt>
                <c:pt idx="1671">
                  <c:v>9.284516</c:v>
                </c:pt>
                <c:pt idx="1672">
                  <c:v>8.4993560000000006</c:v>
                </c:pt>
                <c:pt idx="1673">
                  <c:v>6.522983</c:v>
                </c:pt>
                <c:pt idx="1674">
                  <c:v>5.4347989999999999</c:v>
                </c:pt>
                <c:pt idx="1675">
                  <c:v>4.2996319999999999</c:v>
                </c:pt>
                <c:pt idx="1676">
                  <c:v>5.375883</c:v>
                </c:pt>
                <c:pt idx="1677">
                  <c:v>9.6505510000000001</c:v>
                </c:pt>
                <c:pt idx="1678">
                  <c:v>10.93924</c:v>
                </c:pt>
                <c:pt idx="1679">
                  <c:v>9.9477329999999995</c:v>
                </c:pt>
                <c:pt idx="1680">
                  <c:v>10.843310000000001</c:v>
                </c:pt>
                <c:pt idx="1681">
                  <c:v>11.81437</c:v>
                </c:pt>
                <c:pt idx="1682">
                  <c:v>13.186070000000001</c:v>
                </c:pt>
                <c:pt idx="1683">
                  <c:v>13.29801</c:v>
                </c:pt>
                <c:pt idx="1684">
                  <c:v>13.52826</c:v>
                </c:pt>
                <c:pt idx="1685">
                  <c:v>14.480259999999999</c:v>
                </c:pt>
                <c:pt idx="1686">
                  <c:v>14.681240000000001</c:v>
                </c:pt>
                <c:pt idx="1687">
                  <c:v>14.83954</c:v>
                </c:pt>
                <c:pt idx="1688">
                  <c:v>14.919090000000001</c:v>
                </c:pt>
                <c:pt idx="1689">
                  <c:v>14.78341</c:v>
                </c:pt>
                <c:pt idx="1690">
                  <c:v>14.641870000000001</c:v>
                </c:pt>
                <c:pt idx="1691">
                  <c:v>14.549530000000001</c:v>
                </c:pt>
                <c:pt idx="1692">
                  <c:v>13.696300000000001</c:v>
                </c:pt>
                <c:pt idx="1693">
                  <c:v>13.56226</c:v>
                </c:pt>
                <c:pt idx="1694">
                  <c:v>12.88785</c:v>
                </c:pt>
                <c:pt idx="1695">
                  <c:v>12.38419</c:v>
                </c:pt>
                <c:pt idx="1696">
                  <c:v>12.08114</c:v>
                </c:pt>
                <c:pt idx="1697">
                  <c:v>10.188179999999999</c:v>
                </c:pt>
                <c:pt idx="1698">
                  <c:v>9.7207059999999998</c:v>
                </c:pt>
                <c:pt idx="1699">
                  <c:v>11.571249999999999</c:v>
                </c:pt>
                <c:pt idx="1700">
                  <c:v>12.22175</c:v>
                </c:pt>
                <c:pt idx="1701">
                  <c:v>11.17619</c:v>
                </c:pt>
                <c:pt idx="1702">
                  <c:v>10.837669999999999</c:v>
                </c:pt>
                <c:pt idx="1703">
                  <c:v>6.6311400000000003</c:v>
                </c:pt>
                <c:pt idx="1704">
                  <c:v>6.3024820000000004</c:v>
                </c:pt>
                <c:pt idx="1705">
                  <c:v>7.3848729999999998</c:v>
                </c:pt>
                <c:pt idx="1706">
                  <c:v>7.5607639999999998</c:v>
                </c:pt>
                <c:pt idx="1707">
                  <c:v>8.3430280000000003</c:v>
                </c:pt>
                <c:pt idx="1708">
                  <c:v>9.0406449999999996</c:v>
                </c:pt>
                <c:pt idx="1709">
                  <c:v>9.1817989999999998</c:v>
                </c:pt>
                <c:pt idx="1710">
                  <c:v>9.602347</c:v>
                </c:pt>
                <c:pt idx="1711">
                  <c:v>9.7066569999999999</c:v>
                </c:pt>
                <c:pt idx="1712">
                  <c:v>9.9481979999999997</c:v>
                </c:pt>
                <c:pt idx="1713">
                  <c:v>8.0073129999999999</c:v>
                </c:pt>
                <c:pt idx="1714">
                  <c:v>9.2492219999999996</c:v>
                </c:pt>
                <c:pt idx="1715">
                  <c:v>10.42328</c:v>
                </c:pt>
                <c:pt idx="1716">
                  <c:v>12.435980000000001</c:v>
                </c:pt>
                <c:pt idx="1717">
                  <c:v>14.781750000000001</c:v>
                </c:pt>
                <c:pt idx="1718">
                  <c:v>16.027560000000001</c:v>
                </c:pt>
                <c:pt idx="1735">
                  <c:v>12.839930000000001</c:v>
                </c:pt>
                <c:pt idx="1736">
                  <c:v>12.67854</c:v>
                </c:pt>
                <c:pt idx="1737">
                  <c:v>12.18526</c:v>
                </c:pt>
                <c:pt idx="1738">
                  <c:v>10.946070000000001</c:v>
                </c:pt>
                <c:pt idx="1739">
                  <c:v>8.8258539999999996</c:v>
                </c:pt>
                <c:pt idx="1740">
                  <c:v>7.3203529999999999</c:v>
                </c:pt>
                <c:pt idx="1741">
                  <c:v>6.2720710000000004</c:v>
                </c:pt>
                <c:pt idx="1742">
                  <c:v>7.8909960000000003</c:v>
                </c:pt>
                <c:pt idx="1743">
                  <c:v>8.8236319999999999</c:v>
                </c:pt>
                <c:pt idx="1744">
                  <c:v>9.1670999999999996</c:v>
                </c:pt>
                <c:pt idx="1745">
                  <c:v>9.7729300000000006</c:v>
                </c:pt>
                <c:pt idx="1746">
                  <c:v>10.21022</c:v>
                </c:pt>
                <c:pt idx="1747">
                  <c:v>10.59069</c:v>
                </c:pt>
                <c:pt idx="1748">
                  <c:v>10.75817</c:v>
                </c:pt>
                <c:pt idx="1749">
                  <c:v>10.94239</c:v>
                </c:pt>
                <c:pt idx="1750">
                  <c:v>11.41418</c:v>
                </c:pt>
                <c:pt idx="1751">
                  <c:v>11.256119999999999</c:v>
                </c:pt>
                <c:pt idx="1752">
                  <c:v>10.41132</c:v>
                </c:pt>
                <c:pt idx="1753">
                  <c:v>9.5392270000000003</c:v>
                </c:pt>
                <c:pt idx="1754">
                  <c:v>9.1438699999999997</c:v>
                </c:pt>
                <c:pt idx="1755">
                  <c:v>8.658455</c:v>
                </c:pt>
                <c:pt idx="1756">
                  <c:v>8.5235690000000002</c:v>
                </c:pt>
                <c:pt idx="1757">
                  <c:v>8.4420110000000008</c:v>
                </c:pt>
                <c:pt idx="1758">
                  <c:v>8.2755510000000001</c:v>
                </c:pt>
                <c:pt idx="1759">
                  <c:v>8.551323</c:v>
                </c:pt>
                <c:pt idx="1760">
                  <c:v>10.10239</c:v>
                </c:pt>
                <c:pt idx="1761">
                  <c:v>12.706709999999999</c:v>
                </c:pt>
                <c:pt idx="1762">
                  <c:v>14.74339</c:v>
                </c:pt>
                <c:pt idx="1763">
                  <c:v>16.340299999999999</c:v>
                </c:pt>
                <c:pt idx="1764">
                  <c:v>16.486899999999999</c:v>
                </c:pt>
                <c:pt idx="1765">
                  <c:v>16.468109999999999</c:v>
                </c:pt>
                <c:pt idx="1766">
                  <c:v>16.279160000000001</c:v>
                </c:pt>
                <c:pt idx="1767">
                  <c:v>16.251580000000001</c:v>
                </c:pt>
                <c:pt idx="1768">
                  <c:v>16.242650000000001</c:v>
                </c:pt>
                <c:pt idx="1769">
                  <c:v>15.992839999999999</c:v>
                </c:pt>
                <c:pt idx="1770">
                  <c:v>15.151680000000001</c:v>
                </c:pt>
                <c:pt idx="1771">
                  <c:v>14.48617</c:v>
                </c:pt>
                <c:pt idx="1772">
                  <c:v>13.653689999999999</c:v>
                </c:pt>
                <c:pt idx="1773">
                  <c:v>13.40958</c:v>
                </c:pt>
                <c:pt idx="1774">
                  <c:v>12.854150000000001</c:v>
                </c:pt>
                <c:pt idx="1775">
                  <c:v>7.6126449999999997</c:v>
                </c:pt>
                <c:pt idx="1776">
                  <c:v>7.1451190000000002</c:v>
                </c:pt>
                <c:pt idx="1777">
                  <c:v>5.7303800000000003</c:v>
                </c:pt>
                <c:pt idx="1778">
                  <c:v>5.8080639999999999</c:v>
                </c:pt>
                <c:pt idx="1779">
                  <c:v>6.6423069999999997</c:v>
                </c:pt>
                <c:pt idx="1780">
                  <c:v>7.0570440000000003</c:v>
                </c:pt>
                <c:pt idx="1781">
                  <c:v>6.626099</c:v>
                </c:pt>
                <c:pt idx="1782">
                  <c:v>6.483746</c:v>
                </c:pt>
                <c:pt idx="1783">
                  <c:v>5.8060559999999999</c:v>
                </c:pt>
                <c:pt idx="1784">
                  <c:v>4.6825559999999999</c:v>
                </c:pt>
                <c:pt idx="1785">
                  <c:v>3.5166279999999999</c:v>
                </c:pt>
                <c:pt idx="1786">
                  <c:v>2.8777460000000001</c:v>
                </c:pt>
                <c:pt idx="1787">
                  <c:v>2.6584789999999998</c:v>
                </c:pt>
                <c:pt idx="1788">
                  <c:v>2.7114889999999998</c:v>
                </c:pt>
                <c:pt idx="1789">
                  <c:v>2.7603270000000002</c:v>
                </c:pt>
                <c:pt idx="1790">
                  <c:v>3.1293160000000002</c:v>
                </c:pt>
                <c:pt idx="1791">
                  <c:v>3.4020779999999999</c:v>
                </c:pt>
                <c:pt idx="1792">
                  <c:v>3.5793629999999999</c:v>
                </c:pt>
                <c:pt idx="1793">
                  <c:v>4.0791810000000002</c:v>
                </c:pt>
                <c:pt idx="1794">
                  <c:v>5.5549090000000003</c:v>
                </c:pt>
                <c:pt idx="1795">
                  <c:v>7.653435</c:v>
                </c:pt>
                <c:pt idx="1796">
                  <c:v>7.0816689999999998</c:v>
                </c:pt>
                <c:pt idx="1797">
                  <c:v>5.5847569999999997</c:v>
                </c:pt>
                <c:pt idx="1798">
                  <c:v>4.3925219999999996</c:v>
                </c:pt>
                <c:pt idx="1799">
                  <c:v>3.8198120000000002</c:v>
                </c:pt>
                <c:pt idx="1800">
                  <c:v>3.5923090000000002</c:v>
                </c:pt>
                <c:pt idx="1801">
                  <c:v>3.6634959999999999</c:v>
                </c:pt>
                <c:pt idx="1802">
                  <c:v>3.7405710000000001</c:v>
                </c:pt>
                <c:pt idx="1803">
                  <c:v>3.6082580000000002</c:v>
                </c:pt>
                <c:pt idx="1804">
                  <c:v>3.3924349999999999</c:v>
                </c:pt>
                <c:pt idx="1805">
                  <c:v>3.690042</c:v>
                </c:pt>
                <c:pt idx="1806">
                  <c:v>4.1125699999999998</c:v>
                </c:pt>
                <c:pt idx="1807">
                  <c:v>4.0088949999999999</c:v>
                </c:pt>
                <c:pt idx="1808">
                  <c:v>4.363842</c:v>
                </c:pt>
                <c:pt idx="1809">
                  <c:v>4.8042400000000001</c:v>
                </c:pt>
                <c:pt idx="1810">
                  <c:v>4.40062</c:v>
                </c:pt>
                <c:pt idx="1811">
                  <c:v>3.7753969999999999</c:v>
                </c:pt>
                <c:pt idx="1812">
                  <c:v>3.3340339999999999</c:v>
                </c:pt>
                <c:pt idx="1813">
                  <c:v>3.1226479999999999</c:v>
                </c:pt>
                <c:pt idx="1814">
                  <c:v>2.963311</c:v>
                </c:pt>
                <c:pt idx="1815">
                  <c:v>2.8576959999999998</c:v>
                </c:pt>
                <c:pt idx="1816">
                  <c:v>3.31019</c:v>
                </c:pt>
                <c:pt idx="1817">
                  <c:v>4.041245</c:v>
                </c:pt>
                <c:pt idx="1818">
                  <c:v>4.2177249999999997</c:v>
                </c:pt>
                <c:pt idx="1819">
                  <c:v>4.1155730000000004</c:v>
                </c:pt>
                <c:pt idx="1820">
                  <c:v>4.3534810000000004</c:v>
                </c:pt>
                <c:pt idx="1821">
                  <c:v>6.7762650000000004</c:v>
                </c:pt>
                <c:pt idx="1822">
                  <c:v>10.02341</c:v>
                </c:pt>
                <c:pt idx="1823">
                  <c:v>11.49432</c:v>
                </c:pt>
                <c:pt idx="1824">
                  <c:v>11.942299999999999</c:v>
                </c:pt>
                <c:pt idx="1825">
                  <c:v>10.825670000000001</c:v>
                </c:pt>
                <c:pt idx="1826">
                  <c:v>8.4020530000000004</c:v>
                </c:pt>
                <c:pt idx="1827">
                  <c:v>7.2598909999999997</c:v>
                </c:pt>
                <c:pt idx="1828">
                  <c:v>6.8952020000000003</c:v>
                </c:pt>
                <c:pt idx="1829">
                  <c:v>5.6354199999999999</c:v>
                </c:pt>
                <c:pt idx="1830">
                  <c:v>4.9714749999999999</c:v>
                </c:pt>
                <c:pt idx="1831">
                  <c:v>4.6391600000000004</c:v>
                </c:pt>
                <c:pt idx="1832">
                  <c:v>4.2003599999999999</c:v>
                </c:pt>
                <c:pt idx="1833">
                  <c:v>3.8025869999999999</c:v>
                </c:pt>
                <c:pt idx="1834">
                  <c:v>3.2565909999999998</c:v>
                </c:pt>
                <c:pt idx="1835">
                  <c:v>3.4177590000000002</c:v>
                </c:pt>
                <c:pt idx="1836">
                  <c:v>3.6395659999999999</c:v>
                </c:pt>
                <c:pt idx="1852">
                  <c:v>9.9590440000000005</c:v>
                </c:pt>
                <c:pt idx="1853">
                  <c:v>10.407310000000001</c:v>
                </c:pt>
                <c:pt idx="1854">
                  <c:v>11.55509</c:v>
                </c:pt>
                <c:pt idx="1855">
                  <c:v>12.506919999999999</c:v>
                </c:pt>
                <c:pt idx="1856">
                  <c:v>12.92454</c:v>
                </c:pt>
                <c:pt idx="1857">
                  <c:v>13.11802</c:v>
                </c:pt>
                <c:pt idx="1858">
                  <c:v>13.636480000000001</c:v>
                </c:pt>
                <c:pt idx="1859">
                  <c:v>14.64073</c:v>
                </c:pt>
                <c:pt idx="1860">
                  <c:v>15.696910000000001</c:v>
                </c:pt>
                <c:pt idx="1861">
                  <c:v>15.76904</c:v>
                </c:pt>
                <c:pt idx="1862">
                  <c:v>15.42966</c:v>
                </c:pt>
                <c:pt idx="1863">
                  <c:v>15.11697</c:v>
                </c:pt>
                <c:pt idx="1864">
                  <c:v>15.086460000000001</c:v>
                </c:pt>
                <c:pt idx="1865">
                  <c:v>14.74302</c:v>
                </c:pt>
                <c:pt idx="1866">
                  <c:v>13.78505</c:v>
                </c:pt>
                <c:pt idx="1867">
                  <c:v>13.72414</c:v>
                </c:pt>
                <c:pt idx="1868">
                  <c:v>13.59704</c:v>
                </c:pt>
                <c:pt idx="1869">
                  <c:v>13.525399999999999</c:v>
                </c:pt>
                <c:pt idx="1870">
                  <c:v>13.520630000000001</c:v>
                </c:pt>
                <c:pt idx="1871">
                  <c:v>12.04274</c:v>
                </c:pt>
                <c:pt idx="1872">
                  <c:v>12.1052</c:v>
                </c:pt>
                <c:pt idx="1873">
                  <c:v>12.389049999999999</c:v>
                </c:pt>
                <c:pt idx="1874">
                  <c:v>12.59294</c:v>
                </c:pt>
                <c:pt idx="1875">
                  <c:v>13.1883</c:v>
                </c:pt>
                <c:pt idx="1876">
                  <c:v>14.20238</c:v>
                </c:pt>
                <c:pt idx="1877">
                  <c:v>14.27524</c:v>
                </c:pt>
                <c:pt idx="1878">
                  <c:v>14.30128</c:v>
                </c:pt>
                <c:pt idx="1879">
                  <c:v>14.78913</c:v>
                </c:pt>
                <c:pt idx="1880">
                  <c:v>14.957850000000001</c:v>
                </c:pt>
                <c:pt idx="1881">
                  <c:v>15.468959999999999</c:v>
                </c:pt>
                <c:pt idx="1882">
                  <c:v>15.592169999999999</c:v>
                </c:pt>
                <c:pt idx="1883">
                  <c:v>15.129049999999999</c:v>
                </c:pt>
                <c:pt idx="1884">
                  <c:v>14.700559999999999</c:v>
                </c:pt>
                <c:pt idx="1885">
                  <c:v>14.66174</c:v>
                </c:pt>
                <c:pt idx="1886">
                  <c:v>14.471690000000001</c:v>
                </c:pt>
                <c:pt idx="1887">
                  <c:v>14.39594</c:v>
                </c:pt>
                <c:pt idx="1888">
                  <c:v>14.30195</c:v>
                </c:pt>
                <c:pt idx="1889">
                  <c:v>14.08989</c:v>
                </c:pt>
                <c:pt idx="1890">
                  <c:v>13.866809999999999</c:v>
                </c:pt>
                <c:pt idx="1891">
                  <c:v>13.74521</c:v>
                </c:pt>
                <c:pt idx="1892">
                  <c:v>13.43614</c:v>
                </c:pt>
                <c:pt idx="1893">
                  <c:v>13.05621</c:v>
                </c:pt>
                <c:pt idx="1894">
                  <c:v>12.38251</c:v>
                </c:pt>
                <c:pt idx="1895">
                  <c:v>12.22198</c:v>
                </c:pt>
                <c:pt idx="1896">
                  <c:v>12.3489</c:v>
                </c:pt>
                <c:pt idx="1897">
                  <c:v>12.657299999999999</c:v>
                </c:pt>
                <c:pt idx="1898">
                  <c:v>12.774010000000001</c:v>
                </c:pt>
                <c:pt idx="1899">
                  <c:v>13.07175</c:v>
                </c:pt>
                <c:pt idx="1900">
                  <c:v>12.209099999999999</c:v>
                </c:pt>
                <c:pt idx="1901">
                  <c:v>11.17042</c:v>
                </c:pt>
                <c:pt idx="1902">
                  <c:v>9.9291909999999994</c:v>
                </c:pt>
                <c:pt idx="1903">
                  <c:v>8.2962310000000006</c:v>
                </c:pt>
                <c:pt idx="1904">
                  <c:v>7.5121330000000004</c:v>
                </c:pt>
                <c:pt idx="1905">
                  <c:v>7.0034179999999999</c:v>
                </c:pt>
                <c:pt idx="1906">
                  <c:v>6.4685350000000001</c:v>
                </c:pt>
                <c:pt idx="1907">
                  <c:v>6.2675229999999997</c:v>
                </c:pt>
                <c:pt idx="1908">
                  <c:v>5.8291000000000004</c:v>
                </c:pt>
                <c:pt idx="1909">
                  <c:v>5.7674190000000003</c:v>
                </c:pt>
                <c:pt idx="1910">
                  <c:v>5.5936859999999999</c:v>
                </c:pt>
                <c:pt idx="1911">
                  <c:v>5.2463990000000003</c:v>
                </c:pt>
                <c:pt idx="1912">
                  <c:v>4.7788219999999999</c:v>
                </c:pt>
                <c:pt idx="1913">
                  <c:v>4.2878850000000002</c:v>
                </c:pt>
                <c:pt idx="1914">
                  <c:v>3.9688159999999999</c:v>
                </c:pt>
                <c:pt idx="1915">
                  <c:v>3.9080870000000001</c:v>
                </c:pt>
                <c:pt idx="1916">
                  <c:v>3.6875339999999999</c:v>
                </c:pt>
                <c:pt idx="1917">
                  <c:v>3.3908830000000001</c:v>
                </c:pt>
                <c:pt idx="1918">
                  <c:v>2.7523520000000001</c:v>
                </c:pt>
                <c:pt idx="1919">
                  <c:v>2.8437760000000001</c:v>
                </c:pt>
                <c:pt idx="1920">
                  <c:v>3.625432</c:v>
                </c:pt>
                <c:pt idx="1921">
                  <c:v>4.0670960000000003</c:v>
                </c:pt>
                <c:pt idx="1922">
                  <c:v>4.842962</c:v>
                </c:pt>
                <c:pt idx="1923">
                  <c:v>4.953233</c:v>
                </c:pt>
                <c:pt idx="1924">
                  <c:v>5.9072579999999997</c:v>
                </c:pt>
                <c:pt idx="1925">
                  <c:v>6.8938360000000003</c:v>
                </c:pt>
                <c:pt idx="1926">
                  <c:v>8.3009249999999994</c:v>
                </c:pt>
                <c:pt idx="1927">
                  <c:v>8.378857</c:v>
                </c:pt>
                <c:pt idx="1928">
                  <c:v>9.0365190000000002</c:v>
                </c:pt>
                <c:pt idx="1929">
                  <c:v>9.2512220000000003</c:v>
                </c:pt>
                <c:pt idx="1930">
                  <c:v>9.8927040000000002</c:v>
                </c:pt>
                <c:pt idx="1931">
                  <c:v>10.047599999999999</c:v>
                </c:pt>
                <c:pt idx="1932">
                  <c:v>10.79894</c:v>
                </c:pt>
                <c:pt idx="1933">
                  <c:v>11.52999</c:v>
                </c:pt>
                <c:pt idx="1934">
                  <c:v>12.65361</c:v>
                </c:pt>
                <c:pt idx="1935">
                  <c:v>12.93328</c:v>
                </c:pt>
                <c:pt idx="1936">
                  <c:v>12.816190000000001</c:v>
                </c:pt>
                <c:pt idx="1937">
                  <c:v>12.59868</c:v>
                </c:pt>
                <c:pt idx="1938">
                  <c:v>11.78815</c:v>
                </c:pt>
                <c:pt idx="1939">
                  <c:v>10.258419999999999</c:v>
                </c:pt>
                <c:pt idx="1940">
                  <c:v>10.041969999999999</c:v>
                </c:pt>
                <c:pt idx="1941">
                  <c:v>10.489789999999999</c:v>
                </c:pt>
                <c:pt idx="1942">
                  <c:v>10.570919999999999</c:v>
                </c:pt>
                <c:pt idx="1943">
                  <c:v>10.808400000000001</c:v>
                </c:pt>
                <c:pt idx="1944">
                  <c:v>11.66225</c:v>
                </c:pt>
                <c:pt idx="1945">
                  <c:v>12.698729999999999</c:v>
                </c:pt>
                <c:pt idx="1946">
                  <c:v>13.24663</c:v>
                </c:pt>
                <c:pt idx="1947">
                  <c:v>13.6165</c:v>
                </c:pt>
                <c:pt idx="1948">
                  <c:v>14.03698</c:v>
                </c:pt>
                <c:pt idx="1949">
                  <c:v>14.137029999999999</c:v>
                </c:pt>
                <c:pt idx="1950">
                  <c:v>14.78407</c:v>
                </c:pt>
                <c:pt idx="1951">
                  <c:v>15.09605</c:v>
                </c:pt>
                <c:pt idx="1952">
                  <c:v>15.10613</c:v>
                </c:pt>
                <c:pt idx="1967">
                  <c:v>12.3992</c:v>
                </c:pt>
                <c:pt idx="1968">
                  <c:v>12.26986</c:v>
                </c:pt>
                <c:pt idx="1969">
                  <c:v>11.73237</c:v>
                </c:pt>
                <c:pt idx="1970">
                  <c:v>11.03196</c:v>
                </c:pt>
                <c:pt idx="1971">
                  <c:v>10.360900000000001</c:v>
                </c:pt>
                <c:pt idx="1972">
                  <c:v>10.91925</c:v>
                </c:pt>
                <c:pt idx="1973">
                  <c:v>11.15114</c:v>
                </c:pt>
                <c:pt idx="1974">
                  <c:v>10.782719999999999</c:v>
                </c:pt>
                <c:pt idx="1975">
                  <c:v>9.0027539999999995</c:v>
                </c:pt>
                <c:pt idx="1976">
                  <c:v>8.7641829999999992</c:v>
                </c:pt>
                <c:pt idx="1977">
                  <c:v>5.3249120000000003</c:v>
                </c:pt>
                <c:pt idx="1978">
                  <c:v>4.9625649999999997</c:v>
                </c:pt>
                <c:pt idx="1979">
                  <c:v>5.789968</c:v>
                </c:pt>
                <c:pt idx="1980">
                  <c:v>5.5825670000000001</c:v>
                </c:pt>
                <c:pt idx="1981">
                  <c:v>4.1956009999999999</c:v>
                </c:pt>
                <c:pt idx="1982">
                  <c:v>2.0146549999999999</c:v>
                </c:pt>
                <c:pt idx="1983">
                  <c:v>2.9602930000000001</c:v>
                </c:pt>
                <c:pt idx="1984">
                  <c:v>5.3517159999999997</c:v>
                </c:pt>
                <c:pt idx="1985">
                  <c:v>7.3890479999999998</c:v>
                </c:pt>
                <c:pt idx="1986">
                  <c:v>8.0218799999999995</c:v>
                </c:pt>
                <c:pt idx="1987">
                  <c:v>8.5466189999999997</c:v>
                </c:pt>
                <c:pt idx="1988">
                  <c:v>8.8118560000000006</c:v>
                </c:pt>
                <c:pt idx="1989">
                  <c:v>8.3501709999999996</c:v>
                </c:pt>
                <c:pt idx="1990">
                  <c:v>6.7161819999999999</c:v>
                </c:pt>
                <c:pt idx="1991">
                  <c:v>5.1356460000000004</c:v>
                </c:pt>
                <c:pt idx="1992">
                  <c:v>3.9907940000000002</c:v>
                </c:pt>
                <c:pt idx="1993">
                  <c:v>3.4484590000000002</c:v>
                </c:pt>
                <c:pt idx="1994">
                  <c:v>3.8327179999999998</c:v>
                </c:pt>
                <c:pt idx="1995">
                  <c:v>4.4122500000000002</c:v>
                </c:pt>
                <c:pt idx="1996">
                  <c:v>3.6828799999999999</c:v>
                </c:pt>
                <c:pt idx="1997">
                  <c:v>3.7488860000000002</c:v>
                </c:pt>
                <c:pt idx="1998">
                  <c:v>3.8660969999999999</c:v>
                </c:pt>
                <c:pt idx="1999">
                  <c:v>3.7702309999999999</c:v>
                </c:pt>
                <c:pt idx="2000">
                  <c:v>3.283229</c:v>
                </c:pt>
                <c:pt idx="2001">
                  <c:v>2.9589129999999999</c:v>
                </c:pt>
                <c:pt idx="2002">
                  <c:v>3.3921169999999998</c:v>
                </c:pt>
                <c:pt idx="2003">
                  <c:v>4.1598309999999996</c:v>
                </c:pt>
                <c:pt idx="2004">
                  <c:v>5.2056639999999996</c:v>
                </c:pt>
                <c:pt idx="2005">
                  <c:v>6.0104800000000003</c:v>
                </c:pt>
                <c:pt idx="2006">
                  <c:v>7.6556699999999998</c:v>
                </c:pt>
                <c:pt idx="2007">
                  <c:v>10.32352</c:v>
                </c:pt>
                <c:pt idx="2008">
                  <c:v>13.210279999999999</c:v>
                </c:pt>
                <c:pt idx="2009">
                  <c:v>14.1989</c:v>
                </c:pt>
                <c:pt idx="2010">
                  <c:v>13.803610000000001</c:v>
                </c:pt>
                <c:pt idx="2011">
                  <c:v>13.04524</c:v>
                </c:pt>
                <c:pt idx="2012">
                  <c:v>13.64766</c:v>
                </c:pt>
                <c:pt idx="2013">
                  <c:v>15.49267</c:v>
                </c:pt>
                <c:pt idx="2014">
                  <c:v>16.50544</c:v>
                </c:pt>
                <c:pt idx="2015">
                  <c:v>17.493539999999999</c:v>
                </c:pt>
                <c:pt idx="2016">
                  <c:v>19.118030000000001</c:v>
                </c:pt>
                <c:pt idx="2017">
                  <c:v>20.359439999999999</c:v>
                </c:pt>
                <c:pt idx="2018">
                  <c:v>20.662649999999999</c:v>
                </c:pt>
                <c:pt idx="2019">
                  <c:v>20.851569999999999</c:v>
                </c:pt>
                <c:pt idx="2020">
                  <c:v>21.36337</c:v>
                </c:pt>
                <c:pt idx="2021">
                  <c:v>21.69744</c:v>
                </c:pt>
                <c:pt idx="2022">
                  <c:v>22.59225</c:v>
                </c:pt>
                <c:pt idx="2023">
                  <c:v>22.439579999999999</c:v>
                </c:pt>
                <c:pt idx="2024">
                  <c:v>21.74729</c:v>
                </c:pt>
                <c:pt idx="2025">
                  <c:v>20.586880000000001</c:v>
                </c:pt>
                <c:pt idx="2026">
                  <c:v>20.385940000000002</c:v>
                </c:pt>
                <c:pt idx="2027">
                  <c:v>19.745560000000001</c:v>
                </c:pt>
                <c:pt idx="2028">
                  <c:v>19.143059999999998</c:v>
                </c:pt>
                <c:pt idx="2029">
                  <c:v>18.61308</c:v>
                </c:pt>
                <c:pt idx="2030">
                  <c:v>18.667719999999999</c:v>
                </c:pt>
                <c:pt idx="2031">
                  <c:v>18.684619999999999</c:v>
                </c:pt>
                <c:pt idx="2032">
                  <c:v>18.470359999999999</c:v>
                </c:pt>
                <c:pt idx="2033">
                  <c:v>18.04252</c:v>
                </c:pt>
                <c:pt idx="2034">
                  <c:v>17.234169999999999</c:v>
                </c:pt>
                <c:pt idx="2035">
                  <c:v>16.224720000000001</c:v>
                </c:pt>
                <c:pt idx="2036">
                  <c:v>16.23828</c:v>
                </c:pt>
                <c:pt idx="2037">
                  <c:v>16.426729999999999</c:v>
                </c:pt>
                <c:pt idx="2038">
                  <c:v>15.758990000000001</c:v>
                </c:pt>
                <c:pt idx="2039">
                  <c:v>15.50173</c:v>
                </c:pt>
                <c:pt idx="2040">
                  <c:v>15.30298</c:v>
                </c:pt>
                <c:pt idx="2041">
                  <c:v>14.99614</c:v>
                </c:pt>
                <c:pt idx="2042">
                  <c:v>15.10205</c:v>
                </c:pt>
                <c:pt idx="2043">
                  <c:v>15.3653</c:v>
                </c:pt>
                <c:pt idx="2044">
                  <c:v>15.39016</c:v>
                </c:pt>
                <c:pt idx="2045">
                  <c:v>15.3352</c:v>
                </c:pt>
                <c:pt idx="2046">
                  <c:v>15.53059</c:v>
                </c:pt>
                <c:pt idx="2047">
                  <c:v>15.73429</c:v>
                </c:pt>
                <c:pt idx="2048">
                  <c:v>15.738989999999999</c:v>
                </c:pt>
                <c:pt idx="2049">
                  <c:v>16.529129999999999</c:v>
                </c:pt>
                <c:pt idx="2050">
                  <c:v>16.609570000000001</c:v>
                </c:pt>
                <c:pt idx="2051">
                  <c:v>16.406359999999999</c:v>
                </c:pt>
                <c:pt idx="2052">
                  <c:v>15.70627</c:v>
                </c:pt>
                <c:pt idx="2068">
                  <c:v>15.98157</c:v>
                </c:pt>
                <c:pt idx="2069">
                  <c:v>16.252320000000001</c:v>
                </c:pt>
                <c:pt idx="2070">
                  <c:v>16.471810000000001</c:v>
                </c:pt>
                <c:pt idx="2071">
                  <c:v>16.949560000000002</c:v>
                </c:pt>
                <c:pt idx="2072">
                  <c:v>17.144919999999999</c:v>
                </c:pt>
                <c:pt idx="2073">
                  <c:v>17.014710000000001</c:v>
                </c:pt>
                <c:pt idx="2074">
                  <c:v>17.219049999999999</c:v>
                </c:pt>
                <c:pt idx="2075">
                  <c:v>17.139949999999999</c:v>
                </c:pt>
                <c:pt idx="2076">
                  <c:v>16.976790000000001</c:v>
                </c:pt>
                <c:pt idx="2077">
                  <c:v>16.90898</c:v>
                </c:pt>
                <c:pt idx="2078">
                  <c:v>16.883800000000001</c:v>
                </c:pt>
                <c:pt idx="2079">
                  <c:v>16.753969999999999</c:v>
                </c:pt>
                <c:pt idx="2080">
                  <c:v>16.79692</c:v>
                </c:pt>
                <c:pt idx="2081">
                  <c:v>17.56981</c:v>
                </c:pt>
                <c:pt idx="2082">
                  <c:v>18.283470000000001</c:v>
                </c:pt>
                <c:pt idx="2083">
                  <c:v>18.018229999999999</c:v>
                </c:pt>
                <c:pt idx="2084">
                  <c:v>17.382169999999999</c:v>
                </c:pt>
                <c:pt idx="2085">
                  <c:v>17.748539999999998</c:v>
                </c:pt>
                <c:pt idx="2086">
                  <c:v>17.343769999999999</c:v>
                </c:pt>
                <c:pt idx="2087">
                  <c:v>17.092189999999999</c:v>
                </c:pt>
                <c:pt idx="2088">
                  <c:v>17.182269999999999</c:v>
                </c:pt>
                <c:pt idx="2089">
                  <c:v>17.350899999999999</c:v>
                </c:pt>
                <c:pt idx="2090">
                  <c:v>17.659929999999999</c:v>
                </c:pt>
                <c:pt idx="2091">
                  <c:v>17.835229999999999</c:v>
                </c:pt>
                <c:pt idx="2092">
                  <c:v>18.354970000000002</c:v>
                </c:pt>
                <c:pt idx="2093">
                  <c:v>18.382390000000001</c:v>
                </c:pt>
                <c:pt idx="2094">
                  <c:v>18.185140000000001</c:v>
                </c:pt>
                <c:pt idx="2095">
                  <c:v>18.377310000000001</c:v>
                </c:pt>
                <c:pt idx="2096">
                  <c:v>18.38034</c:v>
                </c:pt>
                <c:pt idx="2097">
                  <c:v>18.73865</c:v>
                </c:pt>
                <c:pt idx="2098">
                  <c:v>18.933250000000001</c:v>
                </c:pt>
                <c:pt idx="2099">
                  <c:v>18.764939999999999</c:v>
                </c:pt>
                <c:pt idx="2100">
                  <c:v>18.04318</c:v>
                </c:pt>
                <c:pt idx="2101">
                  <c:v>17.5017</c:v>
                </c:pt>
                <c:pt idx="2102">
                  <c:v>17.292829999999999</c:v>
                </c:pt>
                <c:pt idx="2103">
                  <c:v>17.256029999999999</c:v>
                </c:pt>
                <c:pt idx="2104">
                  <c:v>17.722169999999998</c:v>
                </c:pt>
                <c:pt idx="2105">
                  <c:v>17.722829999999998</c:v>
                </c:pt>
                <c:pt idx="2106">
                  <c:v>17.85098</c:v>
                </c:pt>
                <c:pt idx="2107">
                  <c:v>18.098210000000002</c:v>
                </c:pt>
                <c:pt idx="2108">
                  <c:v>18.636649999999999</c:v>
                </c:pt>
                <c:pt idx="2109">
                  <c:v>18.96594</c:v>
                </c:pt>
                <c:pt idx="2110">
                  <c:v>18.93</c:v>
                </c:pt>
                <c:pt idx="2111">
                  <c:v>19.090869999999999</c:v>
                </c:pt>
                <c:pt idx="2112">
                  <c:v>19.52683</c:v>
                </c:pt>
                <c:pt idx="2113">
                  <c:v>19.629249999999999</c:v>
                </c:pt>
                <c:pt idx="2114">
                  <c:v>18.967790000000001</c:v>
                </c:pt>
                <c:pt idx="2115">
                  <c:v>18.32911</c:v>
                </c:pt>
                <c:pt idx="2116">
                  <c:v>18.401800000000001</c:v>
                </c:pt>
                <c:pt idx="2117">
                  <c:v>18.788329999999998</c:v>
                </c:pt>
                <c:pt idx="2118">
                  <c:v>18.95336</c:v>
                </c:pt>
                <c:pt idx="2119">
                  <c:v>18.554030000000001</c:v>
                </c:pt>
                <c:pt idx="2120">
                  <c:v>17.953579999999999</c:v>
                </c:pt>
                <c:pt idx="2121">
                  <c:v>16.817019999999999</c:v>
                </c:pt>
                <c:pt idx="2122">
                  <c:v>16.794429999999998</c:v>
                </c:pt>
                <c:pt idx="2123">
                  <c:v>15.963050000000001</c:v>
                </c:pt>
                <c:pt idx="2124">
                  <c:v>13.588369999999999</c:v>
                </c:pt>
                <c:pt idx="2125">
                  <c:v>10.97175</c:v>
                </c:pt>
                <c:pt idx="2126">
                  <c:v>11.18791</c:v>
                </c:pt>
                <c:pt idx="2127">
                  <c:v>12.291550000000001</c:v>
                </c:pt>
                <c:pt idx="2128">
                  <c:v>13.787100000000001</c:v>
                </c:pt>
                <c:pt idx="2129">
                  <c:v>14.52131</c:v>
                </c:pt>
                <c:pt idx="2130">
                  <c:v>15.797779999999999</c:v>
                </c:pt>
                <c:pt idx="2131">
                  <c:v>17.86186</c:v>
                </c:pt>
                <c:pt idx="2132">
                  <c:v>18.868790000000001</c:v>
                </c:pt>
                <c:pt idx="2133">
                  <c:v>19.173660000000002</c:v>
                </c:pt>
                <c:pt idx="2134">
                  <c:v>18.86674</c:v>
                </c:pt>
                <c:pt idx="2135">
                  <c:v>18.177060000000001</c:v>
                </c:pt>
                <c:pt idx="2136">
                  <c:v>18.119959999999999</c:v>
                </c:pt>
                <c:pt idx="2137">
                  <c:v>18.874420000000001</c:v>
                </c:pt>
                <c:pt idx="2138">
                  <c:v>19.052499999999998</c:v>
                </c:pt>
                <c:pt idx="2139">
                  <c:v>19.173300000000001</c:v>
                </c:pt>
                <c:pt idx="2140">
                  <c:v>18.8965</c:v>
                </c:pt>
                <c:pt idx="2141">
                  <c:v>18.881889999999999</c:v>
                </c:pt>
                <c:pt idx="2142">
                  <c:v>19.446190000000001</c:v>
                </c:pt>
                <c:pt idx="2143">
                  <c:v>18.972470000000001</c:v>
                </c:pt>
                <c:pt idx="2144">
                  <c:v>18.349609999999998</c:v>
                </c:pt>
                <c:pt idx="2145">
                  <c:v>17.943819999999999</c:v>
                </c:pt>
                <c:pt idx="2146">
                  <c:v>17.600619999999999</c:v>
                </c:pt>
                <c:pt idx="2162">
                  <c:v>15.589740000000001</c:v>
                </c:pt>
                <c:pt idx="2163">
                  <c:v>15.557510000000001</c:v>
                </c:pt>
                <c:pt idx="2164">
                  <c:v>15.40278</c:v>
                </c:pt>
                <c:pt idx="2165">
                  <c:v>15.2735</c:v>
                </c:pt>
                <c:pt idx="2166">
                  <c:v>15.277609999999999</c:v>
                </c:pt>
                <c:pt idx="2167">
                  <c:v>15.41283</c:v>
                </c:pt>
                <c:pt idx="2168">
                  <c:v>15.55001</c:v>
                </c:pt>
                <c:pt idx="2169">
                  <c:v>15.394869999999999</c:v>
                </c:pt>
                <c:pt idx="2170">
                  <c:v>15.0443</c:v>
                </c:pt>
                <c:pt idx="2171">
                  <c:v>14.65071</c:v>
                </c:pt>
                <c:pt idx="2172">
                  <c:v>14.678269999999999</c:v>
                </c:pt>
                <c:pt idx="2173">
                  <c:v>14.901619999999999</c:v>
                </c:pt>
                <c:pt idx="2174">
                  <c:v>14.93838</c:v>
                </c:pt>
                <c:pt idx="2175">
                  <c:v>15.091379999999999</c:v>
                </c:pt>
                <c:pt idx="2176">
                  <c:v>16.18816</c:v>
                </c:pt>
                <c:pt idx="2177">
                  <c:v>16.370190000000001</c:v>
                </c:pt>
                <c:pt idx="2178">
                  <c:v>16.49653</c:v>
                </c:pt>
                <c:pt idx="2179">
                  <c:v>16.369599999999998</c:v>
                </c:pt>
                <c:pt idx="2180">
                  <c:v>16.391279999999998</c:v>
                </c:pt>
                <c:pt idx="2181">
                  <c:v>16.67981</c:v>
                </c:pt>
                <c:pt idx="2182">
                  <c:v>16.703620000000001</c:v>
                </c:pt>
                <c:pt idx="2183">
                  <c:v>16.54072</c:v>
                </c:pt>
                <c:pt idx="2184">
                  <c:v>15.81648</c:v>
                </c:pt>
                <c:pt idx="2185">
                  <c:v>15.76918</c:v>
                </c:pt>
                <c:pt idx="2186">
                  <c:v>15.588419999999999</c:v>
                </c:pt>
                <c:pt idx="2187">
                  <c:v>15.33053</c:v>
                </c:pt>
                <c:pt idx="2188">
                  <c:v>15.01498</c:v>
                </c:pt>
                <c:pt idx="2189">
                  <c:v>15.09666</c:v>
                </c:pt>
                <c:pt idx="2190">
                  <c:v>15.30729</c:v>
                </c:pt>
                <c:pt idx="2191">
                  <c:v>15.408429999999999</c:v>
                </c:pt>
                <c:pt idx="2192">
                  <c:v>15.425979999999999</c:v>
                </c:pt>
                <c:pt idx="2193">
                  <c:v>15.508800000000001</c:v>
                </c:pt>
                <c:pt idx="2194">
                  <c:v>15.97542</c:v>
                </c:pt>
                <c:pt idx="2195">
                  <c:v>16.4377</c:v>
                </c:pt>
                <c:pt idx="2196">
                  <c:v>16.786860000000001</c:v>
                </c:pt>
                <c:pt idx="2197">
                  <c:v>16.816020000000002</c:v>
                </c:pt>
                <c:pt idx="2198">
                  <c:v>17.01886</c:v>
                </c:pt>
                <c:pt idx="2199">
                  <c:v>17.121960000000001</c:v>
                </c:pt>
                <c:pt idx="2200">
                  <c:v>17.520910000000001</c:v>
                </c:pt>
                <c:pt idx="2201">
                  <c:v>18.166229999999999</c:v>
                </c:pt>
                <c:pt idx="2202">
                  <c:v>17.525500000000001</c:v>
                </c:pt>
                <c:pt idx="2203">
                  <c:v>16.556850000000001</c:v>
                </c:pt>
                <c:pt idx="2204">
                  <c:v>16.39668</c:v>
                </c:pt>
                <c:pt idx="2205">
                  <c:v>15.99629</c:v>
                </c:pt>
                <c:pt idx="2206">
                  <c:v>16.434660000000001</c:v>
                </c:pt>
                <c:pt idx="2207">
                  <c:v>16.260300000000001</c:v>
                </c:pt>
                <c:pt idx="2208">
                  <c:v>16.183789999999998</c:v>
                </c:pt>
                <c:pt idx="2209">
                  <c:v>16.063469999999999</c:v>
                </c:pt>
                <c:pt idx="2210">
                  <c:v>16.224170000000001</c:v>
                </c:pt>
                <c:pt idx="2211">
                  <c:v>16.5626</c:v>
                </c:pt>
                <c:pt idx="2212">
                  <c:v>17.431920000000002</c:v>
                </c:pt>
                <c:pt idx="2213">
                  <c:v>17.25516</c:v>
                </c:pt>
                <c:pt idx="2214">
                  <c:v>16.483550000000001</c:v>
                </c:pt>
                <c:pt idx="2215">
                  <c:v>16.37602</c:v>
                </c:pt>
                <c:pt idx="2216">
                  <c:v>16.752120000000001</c:v>
                </c:pt>
                <c:pt idx="2217">
                  <c:v>16.849810000000002</c:v>
                </c:pt>
                <c:pt idx="2218">
                  <c:v>17.257639999999999</c:v>
                </c:pt>
                <c:pt idx="2219">
                  <c:v>17.407080000000001</c:v>
                </c:pt>
                <c:pt idx="2220">
                  <c:v>17.56842</c:v>
                </c:pt>
                <c:pt idx="2221">
                  <c:v>17.691299999999998</c:v>
                </c:pt>
                <c:pt idx="2222">
                  <c:v>17.11835</c:v>
                </c:pt>
                <c:pt idx="2223">
                  <c:v>16.805759999999999</c:v>
                </c:pt>
                <c:pt idx="2224">
                  <c:v>17.09421</c:v>
                </c:pt>
                <c:pt idx="2225">
                  <c:v>17.19669</c:v>
                </c:pt>
                <c:pt idx="2226">
                  <c:v>17.476289999999999</c:v>
                </c:pt>
                <c:pt idx="2227">
                  <c:v>17.3126</c:v>
                </c:pt>
                <c:pt idx="2228">
                  <c:v>17.318149999999999</c:v>
                </c:pt>
                <c:pt idx="2229">
                  <c:v>17.513200000000001</c:v>
                </c:pt>
                <c:pt idx="2230">
                  <c:v>17.87613</c:v>
                </c:pt>
                <c:pt idx="2231">
                  <c:v>17.989280000000001</c:v>
                </c:pt>
                <c:pt idx="2232">
                  <c:v>17.735690000000002</c:v>
                </c:pt>
                <c:pt idx="2233">
                  <c:v>17.710709999999999</c:v>
                </c:pt>
                <c:pt idx="2234">
                  <c:v>17.380400000000002</c:v>
                </c:pt>
                <c:pt idx="2235">
                  <c:v>17.11064</c:v>
                </c:pt>
                <c:pt idx="2236">
                  <c:v>16.704360000000001</c:v>
                </c:pt>
                <c:pt idx="2237">
                  <c:v>16.026109999999999</c:v>
                </c:pt>
                <c:pt idx="2238">
                  <c:v>15.654400000000001</c:v>
                </c:pt>
                <c:pt idx="2239">
                  <c:v>15.194520000000001</c:v>
                </c:pt>
                <c:pt idx="2240">
                  <c:v>15.22668</c:v>
                </c:pt>
                <c:pt idx="2241">
                  <c:v>15.375159999999999</c:v>
                </c:pt>
                <c:pt idx="2242">
                  <c:v>15.53412</c:v>
                </c:pt>
                <c:pt idx="2243">
                  <c:v>15.882580000000001</c:v>
                </c:pt>
                <c:pt idx="2244">
                  <c:v>16.134370000000001</c:v>
                </c:pt>
                <c:pt idx="2245">
                  <c:v>16.65052</c:v>
                </c:pt>
                <c:pt idx="2246">
                  <c:v>17.225159999999999</c:v>
                </c:pt>
                <c:pt idx="2247">
                  <c:v>17.411650000000002</c:v>
                </c:pt>
                <c:pt idx="2248">
                  <c:v>17.337789999999998</c:v>
                </c:pt>
                <c:pt idx="2249">
                  <c:v>16.933599999999998</c:v>
                </c:pt>
                <c:pt idx="2250">
                  <c:v>16.834129999999998</c:v>
                </c:pt>
                <c:pt idx="2251">
                  <c:v>16.73217</c:v>
                </c:pt>
                <c:pt idx="2252">
                  <c:v>17.15324</c:v>
                </c:pt>
                <c:pt idx="2268">
                  <c:v>15.290150000000001</c:v>
                </c:pt>
                <c:pt idx="2269">
                  <c:v>14.94889</c:v>
                </c:pt>
                <c:pt idx="2270">
                  <c:v>15.453139999999999</c:v>
                </c:pt>
                <c:pt idx="2271">
                  <c:v>15.91342</c:v>
                </c:pt>
                <c:pt idx="2272">
                  <c:v>16.057259999999999</c:v>
                </c:pt>
                <c:pt idx="2273">
                  <c:v>16.267219999999998</c:v>
                </c:pt>
                <c:pt idx="2274">
                  <c:v>16.358789999999999</c:v>
                </c:pt>
                <c:pt idx="2275">
                  <c:v>16.794899999999998</c:v>
                </c:pt>
                <c:pt idx="2276">
                  <c:v>17.087520000000001</c:v>
                </c:pt>
                <c:pt idx="2277">
                  <c:v>17.28464</c:v>
                </c:pt>
                <c:pt idx="2278">
                  <c:v>16.902819999999998</c:v>
                </c:pt>
                <c:pt idx="2279">
                  <c:v>16.343119999999999</c:v>
                </c:pt>
                <c:pt idx="2280">
                  <c:v>15.64547</c:v>
                </c:pt>
                <c:pt idx="2281">
                  <c:v>15.250030000000001</c:v>
                </c:pt>
                <c:pt idx="2282">
                  <c:v>15.33924</c:v>
                </c:pt>
                <c:pt idx="2283">
                  <c:v>15.95988</c:v>
                </c:pt>
                <c:pt idx="2284">
                  <c:v>16.690940000000001</c:v>
                </c:pt>
                <c:pt idx="2285">
                  <c:v>17.189150000000001</c:v>
                </c:pt>
                <c:pt idx="2286">
                  <c:v>17.10454</c:v>
                </c:pt>
                <c:pt idx="2287">
                  <c:v>16.900400000000001</c:v>
                </c:pt>
                <c:pt idx="2288">
                  <c:v>16.693940000000001</c:v>
                </c:pt>
                <c:pt idx="2289">
                  <c:v>16.531079999999999</c:v>
                </c:pt>
                <c:pt idx="2290">
                  <c:v>16.38541</c:v>
                </c:pt>
                <c:pt idx="2291">
                  <c:v>16.11253</c:v>
                </c:pt>
                <c:pt idx="2292">
                  <c:v>15.905900000000001</c:v>
                </c:pt>
                <c:pt idx="2293">
                  <c:v>16.053570000000001</c:v>
                </c:pt>
                <c:pt idx="2294">
                  <c:v>16.559650000000001</c:v>
                </c:pt>
                <c:pt idx="2295">
                  <c:v>16.911950000000001</c:v>
                </c:pt>
                <c:pt idx="2296">
                  <c:v>17.088740000000001</c:v>
                </c:pt>
                <c:pt idx="2297">
                  <c:v>17.267420000000001</c:v>
                </c:pt>
                <c:pt idx="2298">
                  <c:v>17.04354</c:v>
                </c:pt>
                <c:pt idx="2299">
                  <c:v>16.185359999999999</c:v>
                </c:pt>
                <c:pt idx="2300">
                  <c:v>15.602370000000001</c:v>
                </c:pt>
                <c:pt idx="2301">
                  <c:v>15.039099999999999</c:v>
                </c:pt>
                <c:pt idx="2302">
                  <c:v>15.04575</c:v>
                </c:pt>
                <c:pt idx="2303">
                  <c:v>15.284000000000001</c:v>
                </c:pt>
                <c:pt idx="2304">
                  <c:v>15.457940000000001</c:v>
                </c:pt>
                <c:pt idx="2305">
                  <c:v>15.517250000000001</c:v>
                </c:pt>
                <c:pt idx="2306">
                  <c:v>15.824059999999999</c:v>
                </c:pt>
                <c:pt idx="2307">
                  <c:v>15.92127</c:v>
                </c:pt>
                <c:pt idx="2308">
                  <c:v>16.099540000000001</c:v>
                </c:pt>
                <c:pt idx="2309">
                  <c:v>16.481780000000001</c:v>
                </c:pt>
                <c:pt idx="2310">
                  <c:v>16.66329</c:v>
                </c:pt>
                <c:pt idx="2311">
                  <c:v>16.708649999999999</c:v>
                </c:pt>
                <c:pt idx="2312">
                  <c:v>16.49194</c:v>
                </c:pt>
                <c:pt idx="2313">
                  <c:v>16.368230000000001</c:v>
                </c:pt>
                <c:pt idx="2314">
                  <c:v>16.17887</c:v>
                </c:pt>
                <c:pt idx="2315">
                  <c:v>15.52295</c:v>
                </c:pt>
                <c:pt idx="2316">
                  <c:v>14.634840000000001</c:v>
                </c:pt>
                <c:pt idx="2317">
                  <c:v>14.24592</c:v>
                </c:pt>
                <c:pt idx="2318">
                  <c:v>14.59319</c:v>
                </c:pt>
                <c:pt idx="2319">
                  <c:v>15.41525</c:v>
                </c:pt>
                <c:pt idx="2320">
                  <c:v>16.013919999999999</c:v>
                </c:pt>
                <c:pt idx="2321">
                  <c:v>16.28397</c:v>
                </c:pt>
                <c:pt idx="2322">
                  <c:v>16.567730000000001</c:v>
                </c:pt>
                <c:pt idx="2323">
                  <c:v>16.85548</c:v>
                </c:pt>
                <c:pt idx="2324">
                  <c:v>16.975899999999999</c:v>
                </c:pt>
                <c:pt idx="2325">
                  <c:v>16.831669999999999</c:v>
                </c:pt>
                <c:pt idx="2326">
                  <c:v>16.712309999999999</c:v>
                </c:pt>
                <c:pt idx="2327">
                  <c:v>16.177019999999999</c:v>
                </c:pt>
                <c:pt idx="2328">
                  <c:v>16.111339999999998</c:v>
                </c:pt>
                <c:pt idx="2329">
                  <c:v>15.98358</c:v>
                </c:pt>
                <c:pt idx="2330">
                  <c:v>15.91043</c:v>
                </c:pt>
                <c:pt idx="2331">
                  <c:v>15.93975</c:v>
                </c:pt>
                <c:pt idx="2332">
                  <c:v>16.635439999999999</c:v>
                </c:pt>
                <c:pt idx="2333">
                  <c:v>16.862110000000001</c:v>
                </c:pt>
                <c:pt idx="2334">
                  <c:v>16.978770000000001</c:v>
                </c:pt>
                <c:pt idx="2335">
                  <c:v>17.368659999999998</c:v>
                </c:pt>
                <c:pt idx="2336">
                  <c:v>17.302969999999998</c:v>
                </c:pt>
                <c:pt idx="2337">
                  <c:v>16.983370000000001</c:v>
                </c:pt>
                <c:pt idx="2338">
                  <c:v>17.4373</c:v>
                </c:pt>
                <c:pt idx="2339">
                  <c:v>17.516670000000001</c:v>
                </c:pt>
                <c:pt idx="2340">
                  <c:v>17.967479999999998</c:v>
                </c:pt>
                <c:pt idx="2341">
                  <c:v>17.910900000000002</c:v>
                </c:pt>
                <c:pt idx="2342">
                  <c:v>18.027940000000001</c:v>
                </c:pt>
                <c:pt idx="2343">
                  <c:v>18.104520000000001</c:v>
                </c:pt>
                <c:pt idx="2344">
                  <c:v>18.456340000000001</c:v>
                </c:pt>
                <c:pt idx="2345">
                  <c:v>17.95431</c:v>
                </c:pt>
                <c:pt idx="2346">
                  <c:v>17.471229999999998</c:v>
                </c:pt>
                <c:pt idx="2347">
                  <c:v>17.946210000000001</c:v>
                </c:pt>
                <c:pt idx="2348">
                  <c:v>18.152760000000001</c:v>
                </c:pt>
                <c:pt idx="2349">
                  <c:v>18.27956</c:v>
                </c:pt>
                <c:pt idx="2350">
                  <c:v>18.3705</c:v>
                </c:pt>
                <c:pt idx="2351">
                  <c:v>18.739629999999998</c:v>
                </c:pt>
                <c:pt idx="2352">
                  <c:v>18.93506</c:v>
                </c:pt>
                <c:pt idx="2353">
                  <c:v>18.708580000000001</c:v>
                </c:pt>
                <c:pt idx="2354">
                  <c:v>17.613630000000001</c:v>
                </c:pt>
                <c:pt idx="2355">
                  <c:v>17.00196</c:v>
                </c:pt>
                <c:pt idx="2356">
                  <c:v>16.48001</c:v>
                </c:pt>
                <c:pt idx="2357">
                  <c:v>15.994630000000001</c:v>
                </c:pt>
                <c:pt idx="2373">
                  <c:v>14.71982</c:v>
                </c:pt>
                <c:pt idx="2374">
                  <c:v>14.39213</c:v>
                </c:pt>
                <c:pt idx="2375">
                  <c:v>15.115539999999999</c:v>
                </c:pt>
                <c:pt idx="2376">
                  <c:v>15.374639999999999</c:v>
                </c:pt>
                <c:pt idx="2377">
                  <c:v>15.4886</c:v>
                </c:pt>
                <c:pt idx="2378">
                  <c:v>15.43224</c:v>
                </c:pt>
                <c:pt idx="2379">
                  <c:v>15.299200000000001</c:v>
                </c:pt>
                <c:pt idx="2380">
                  <c:v>14.54307</c:v>
                </c:pt>
                <c:pt idx="2381">
                  <c:v>15.29848</c:v>
                </c:pt>
                <c:pt idx="2382">
                  <c:v>16.960740000000001</c:v>
                </c:pt>
                <c:pt idx="2383">
                  <c:v>18.012599999999999</c:v>
                </c:pt>
                <c:pt idx="2384">
                  <c:v>17.610900000000001</c:v>
                </c:pt>
                <c:pt idx="2385">
                  <c:v>15.06387</c:v>
                </c:pt>
                <c:pt idx="2386">
                  <c:v>12.7613</c:v>
                </c:pt>
                <c:pt idx="2387">
                  <c:v>10.542350000000001</c:v>
                </c:pt>
                <c:pt idx="2388">
                  <c:v>9.2024050000000006</c:v>
                </c:pt>
                <c:pt idx="2389">
                  <c:v>7.7292129999999997</c:v>
                </c:pt>
                <c:pt idx="2390">
                  <c:v>7.0264990000000003</c:v>
                </c:pt>
                <c:pt idx="2391">
                  <c:v>7.1354660000000001</c:v>
                </c:pt>
                <c:pt idx="2392">
                  <c:v>7.5577449999999997</c:v>
                </c:pt>
                <c:pt idx="2393">
                  <c:v>7.9272900000000002</c:v>
                </c:pt>
                <c:pt idx="2394">
                  <c:v>8.5763029999999993</c:v>
                </c:pt>
                <c:pt idx="2395">
                  <c:v>8.5923029999999994</c:v>
                </c:pt>
                <c:pt idx="2396">
                  <c:v>8.7264219999999995</c:v>
                </c:pt>
                <c:pt idx="2397">
                  <c:v>8.4021109999999997</c:v>
                </c:pt>
                <c:pt idx="2398">
                  <c:v>7.78498</c:v>
                </c:pt>
                <c:pt idx="2399">
                  <c:v>7.3792749999999998</c:v>
                </c:pt>
                <c:pt idx="2400">
                  <c:v>6.8831959999999999</c:v>
                </c:pt>
                <c:pt idx="2401">
                  <c:v>6.8145340000000001</c:v>
                </c:pt>
                <c:pt idx="2402">
                  <c:v>6.7848269999999999</c:v>
                </c:pt>
                <c:pt idx="2403">
                  <c:v>6.1451320000000003</c:v>
                </c:pt>
                <c:pt idx="2404">
                  <c:v>6.0407089999999997</c:v>
                </c:pt>
                <c:pt idx="2405">
                  <c:v>5.7812849999999996</c:v>
                </c:pt>
                <c:pt idx="2406">
                  <c:v>5.6765270000000001</c:v>
                </c:pt>
                <c:pt idx="2407">
                  <c:v>5.6410470000000004</c:v>
                </c:pt>
                <c:pt idx="2408">
                  <c:v>5.3868669999999996</c:v>
                </c:pt>
                <c:pt idx="2409">
                  <c:v>4.7625609999999998</c:v>
                </c:pt>
                <c:pt idx="2410">
                  <c:v>4.6991079999999998</c:v>
                </c:pt>
                <c:pt idx="2411">
                  <c:v>4.7260400000000002</c:v>
                </c:pt>
                <c:pt idx="2412">
                  <c:v>4.9537250000000004</c:v>
                </c:pt>
                <c:pt idx="2413">
                  <c:v>5.0071719999999997</c:v>
                </c:pt>
                <c:pt idx="2414">
                  <c:v>5.3671850000000001</c:v>
                </c:pt>
                <c:pt idx="2415">
                  <c:v>5.3398079999999997</c:v>
                </c:pt>
                <c:pt idx="2416">
                  <c:v>5.019946</c:v>
                </c:pt>
                <c:pt idx="2417">
                  <c:v>4.7775550000000004</c:v>
                </c:pt>
                <c:pt idx="2418">
                  <c:v>4.766165</c:v>
                </c:pt>
                <c:pt idx="2419">
                  <c:v>4.5916899999999998</c:v>
                </c:pt>
                <c:pt idx="2420">
                  <c:v>4.2537440000000002</c:v>
                </c:pt>
                <c:pt idx="2421">
                  <c:v>4.2320779999999996</c:v>
                </c:pt>
                <c:pt idx="2422">
                  <c:v>4.1863539999999997</c:v>
                </c:pt>
                <c:pt idx="2423">
                  <c:v>3.933989</c:v>
                </c:pt>
                <c:pt idx="2424">
                  <c:v>3.6451989999999999</c:v>
                </c:pt>
                <c:pt idx="2425">
                  <c:v>3.6030150000000001</c:v>
                </c:pt>
                <c:pt idx="2426">
                  <c:v>3.6861929999999998</c:v>
                </c:pt>
                <c:pt idx="2427">
                  <c:v>3.7281300000000002</c:v>
                </c:pt>
                <c:pt idx="2428">
                  <c:v>4.0051969999999999</c:v>
                </c:pt>
                <c:pt idx="2429">
                  <c:v>3.824522</c:v>
                </c:pt>
                <c:pt idx="2430">
                  <c:v>3.4556110000000002</c:v>
                </c:pt>
                <c:pt idx="2431">
                  <c:v>3.5573549999999998</c:v>
                </c:pt>
                <c:pt idx="2432">
                  <c:v>3.5687030000000002</c:v>
                </c:pt>
                <c:pt idx="2433">
                  <c:v>3.4206669999999999</c:v>
                </c:pt>
                <c:pt idx="2434">
                  <c:v>3.1531359999999999</c:v>
                </c:pt>
                <c:pt idx="2435">
                  <c:v>3.144072</c:v>
                </c:pt>
                <c:pt idx="2436">
                  <c:v>3.0842079999999998</c:v>
                </c:pt>
                <c:pt idx="2437">
                  <c:v>2.9797319999999998</c:v>
                </c:pt>
                <c:pt idx="2438">
                  <c:v>2.9599660000000001</c:v>
                </c:pt>
                <c:pt idx="2439">
                  <c:v>2.9753729999999998</c:v>
                </c:pt>
                <c:pt idx="2440">
                  <c:v>3.1943109999999999</c:v>
                </c:pt>
                <c:pt idx="2441">
                  <c:v>3.254912</c:v>
                </c:pt>
                <c:pt idx="2442">
                  <c:v>3.665921</c:v>
                </c:pt>
                <c:pt idx="2443">
                  <c:v>3.672936</c:v>
                </c:pt>
                <c:pt idx="2444">
                  <c:v>3.3402349999999998</c:v>
                </c:pt>
                <c:pt idx="2445">
                  <c:v>3.906981</c:v>
                </c:pt>
                <c:pt idx="2446">
                  <c:v>4.1480959999999998</c:v>
                </c:pt>
                <c:pt idx="2447">
                  <c:v>4.9131720000000003</c:v>
                </c:pt>
                <c:pt idx="2448">
                  <c:v>5.2016499999999999</c:v>
                </c:pt>
                <c:pt idx="2449">
                  <c:v>5.5260369999999996</c:v>
                </c:pt>
                <c:pt idx="2450">
                  <c:v>5.7691350000000003</c:v>
                </c:pt>
                <c:pt idx="2451">
                  <c:v>5.668024</c:v>
                </c:pt>
                <c:pt idx="2452">
                  <c:v>5.4019740000000001</c:v>
                </c:pt>
                <c:pt idx="2453">
                  <c:v>4.9610719999999997</c:v>
                </c:pt>
                <c:pt idx="2454">
                  <c:v>4.5475849999999998</c:v>
                </c:pt>
                <c:pt idx="2455">
                  <c:v>4.2470299999999996</c:v>
                </c:pt>
                <c:pt idx="2456">
                  <c:v>4.1277920000000003</c:v>
                </c:pt>
                <c:pt idx="2473">
                  <c:v>3.0569459999999999</c:v>
                </c:pt>
                <c:pt idx="2474">
                  <c:v>3.2488269999999999</c:v>
                </c:pt>
                <c:pt idx="2475">
                  <c:v>3.3343750000000001</c:v>
                </c:pt>
                <c:pt idx="2476">
                  <c:v>3.2267109999999999</c:v>
                </c:pt>
                <c:pt idx="2477">
                  <c:v>2.9014859999999998</c:v>
                </c:pt>
                <c:pt idx="2478">
                  <c:v>2.8249659999999999</c:v>
                </c:pt>
                <c:pt idx="2479">
                  <c:v>2.7573379999999998</c:v>
                </c:pt>
                <c:pt idx="2480">
                  <c:v>2.5379830000000001</c:v>
                </c:pt>
                <c:pt idx="2481">
                  <c:v>2.8097780000000001</c:v>
                </c:pt>
                <c:pt idx="2482">
                  <c:v>4.3103179999999996</c:v>
                </c:pt>
                <c:pt idx="2483">
                  <c:v>7.1642400000000004</c:v>
                </c:pt>
                <c:pt idx="2484">
                  <c:v>10.333320000000001</c:v>
                </c:pt>
                <c:pt idx="2485">
                  <c:v>10.733700000000001</c:v>
                </c:pt>
                <c:pt idx="2486">
                  <c:v>12.19078</c:v>
                </c:pt>
                <c:pt idx="2487">
                  <c:v>12.93272</c:v>
                </c:pt>
                <c:pt idx="2488">
                  <c:v>13.312860000000001</c:v>
                </c:pt>
                <c:pt idx="2489">
                  <c:v>10.02126</c:v>
                </c:pt>
                <c:pt idx="2490">
                  <c:v>8.9510269999999998</c:v>
                </c:pt>
                <c:pt idx="2491">
                  <c:v>6.9132439999999997</c:v>
                </c:pt>
                <c:pt idx="2492">
                  <c:v>4.8845090000000004</c:v>
                </c:pt>
                <c:pt idx="2493">
                  <c:v>5.866161</c:v>
                </c:pt>
                <c:pt idx="2494">
                  <c:v>5.9613259999999997</c:v>
                </c:pt>
                <c:pt idx="2495">
                  <c:v>6.4638790000000004</c:v>
                </c:pt>
                <c:pt idx="2496">
                  <c:v>6.4968130000000004</c:v>
                </c:pt>
                <c:pt idx="2497">
                  <c:v>7.8475729999999997</c:v>
                </c:pt>
                <c:pt idx="2498">
                  <c:v>9.0429480000000009</c:v>
                </c:pt>
                <c:pt idx="2499">
                  <c:v>8.7801170000000006</c:v>
                </c:pt>
                <c:pt idx="2500">
                  <c:v>7.9473669999999998</c:v>
                </c:pt>
                <c:pt idx="2501">
                  <c:v>9.974729</c:v>
                </c:pt>
                <c:pt idx="2502">
                  <c:v>12.806760000000001</c:v>
                </c:pt>
                <c:pt idx="2503">
                  <c:v>15.47672</c:v>
                </c:pt>
                <c:pt idx="2504">
                  <c:v>15.097379999999999</c:v>
                </c:pt>
                <c:pt idx="2505">
                  <c:v>11.637869999999999</c:v>
                </c:pt>
                <c:pt idx="2506">
                  <c:v>8.6066929999999999</c:v>
                </c:pt>
                <c:pt idx="2507">
                  <c:v>7.3485050000000003</c:v>
                </c:pt>
                <c:pt idx="2508">
                  <c:v>7.5207490000000004</c:v>
                </c:pt>
                <c:pt idx="2509">
                  <c:v>7.6844580000000002</c:v>
                </c:pt>
                <c:pt idx="2510">
                  <c:v>7.18675</c:v>
                </c:pt>
                <c:pt idx="2511">
                  <c:v>4.99641</c:v>
                </c:pt>
                <c:pt idx="2512">
                  <c:v>6.3426429999999998</c:v>
                </c:pt>
                <c:pt idx="2513">
                  <c:v>12.766909999999999</c:v>
                </c:pt>
                <c:pt idx="2514">
                  <c:v>13.326280000000001</c:v>
                </c:pt>
                <c:pt idx="2515">
                  <c:v>15.49057</c:v>
                </c:pt>
                <c:pt idx="2516">
                  <c:v>15.53852</c:v>
                </c:pt>
                <c:pt idx="2517">
                  <c:v>8.6425830000000001</c:v>
                </c:pt>
                <c:pt idx="2518">
                  <c:v>7.4670100000000001</c:v>
                </c:pt>
                <c:pt idx="2519">
                  <c:v>7.2092489999999998</c:v>
                </c:pt>
                <c:pt idx="2520">
                  <c:v>6.7798579999999999</c:v>
                </c:pt>
                <c:pt idx="2521">
                  <c:v>6.7626999999999997</c:v>
                </c:pt>
                <c:pt idx="2522">
                  <c:v>6.1573419999999999</c:v>
                </c:pt>
                <c:pt idx="2523">
                  <c:v>7.8587629999999997</c:v>
                </c:pt>
                <c:pt idx="2524">
                  <c:v>8.3901389999999996</c:v>
                </c:pt>
                <c:pt idx="2525">
                  <c:v>13.48258</c:v>
                </c:pt>
                <c:pt idx="2526">
                  <c:v>14.930949999999999</c:v>
                </c:pt>
                <c:pt idx="2527">
                  <c:v>18.27835</c:v>
                </c:pt>
                <c:pt idx="2528">
                  <c:v>19.82124</c:v>
                </c:pt>
                <c:pt idx="2529">
                  <c:v>20.811129999999999</c:v>
                </c:pt>
                <c:pt idx="2530">
                  <c:v>21.617149999999999</c:v>
                </c:pt>
                <c:pt idx="2531">
                  <c:v>23.003250000000001</c:v>
                </c:pt>
                <c:pt idx="2532">
                  <c:v>24.433050000000001</c:v>
                </c:pt>
                <c:pt idx="2533">
                  <c:v>29.363800000000001</c:v>
                </c:pt>
                <c:pt idx="2534">
                  <c:v>31.03744</c:v>
                </c:pt>
                <c:pt idx="2535">
                  <c:v>31.70421</c:v>
                </c:pt>
                <c:pt idx="2536">
                  <c:v>33.66789</c:v>
                </c:pt>
                <c:pt idx="2537">
                  <c:v>41.080939999999998</c:v>
                </c:pt>
                <c:pt idx="2538">
                  <c:v>41.720469999999999</c:v>
                </c:pt>
                <c:pt idx="2539">
                  <c:v>42.792499999999997</c:v>
                </c:pt>
                <c:pt idx="2540">
                  <c:v>43.740630000000003</c:v>
                </c:pt>
                <c:pt idx="2541">
                  <c:v>43.5075</c:v>
                </c:pt>
                <c:pt idx="2542">
                  <c:v>44.065860000000001</c:v>
                </c:pt>
                <c:pt idx="2543">
                  <c:v>46.03389</c:v>
                </c:pt>
                <c:pt idx="2544">
                  <c:v>46.177630000000001</c:v>
                </c:pt>
                <c:pt idx="2545">
                  <c:v>45.734679999999997</c:v>
                </c:pt>
                <c:pt idx="2546">
                  <c:v>45.964460000000003</c:v>
                </c:pt>
                <c:pt idx="2547">
                  <c:v>46.000959999999999</c:v>
                </c:pt>
                <c:pt idx="2548">
                  <c:v>40.089239999999997</c:v>
                </c:pt>
                <c:pt idx="2549">
                  <c:v>34.271850000000001</c:v>
                </c:pt>
                <c:pt idx="2550">
                  <c:v>34.614100000000001</c:v>
                </c:pt>
                <c:pt idx="2551">
                  <c:v>33.061979999999998</c:v>
                </c:pt>
                <c:pt idx="2552">
                  <c:v>31.98358</c:v>
                </c:pt>
                <c:pt idx="2553">
                  <c:v>33.440649999999998</c:v>
                </c:pt>
                <c:pt idx="2554">
                  <c:v>33.815600000000003</c:v>
                </c:pt>
                <c:pt idx="2555">
                  <c:v>36.052439999999997</c:v>
                </c:pt>
                <c:pt idx="2556">
                  <c:v>36.317419999999998</c:v>
                </c:pt>
                <c:pt idx="2557">
                  <c:v>36.365589999999997</c:v>
                </c:pt>
                <c:pt idx="2572">
                  <c:v>44.088000000000001</c:v>
                </c:pt>
                <c:pt idx="2573">
                  <c:v>43.882930000000002</c:v>
                </c:pt>
                <c:pt idx="2574">
                  <c:v>42.12003</c:v>
                </c:pt>
                <c:pt idx="2575">
                  <c:v>41.39752</c:v>
                </c:pt>
                <c:pt idx="2576">
                  <c:v>36.144370000000002</c:v>
                </c:pt>
                <c:pt idx="2577">
                  <c:v>27.979649999999999</c:v>
                </c:pt>
                <c:pt idx="2578">
                  <c:v>28.926359999999999</c:v>
                </c:pt>
                <c:pt idx="2579">
                  <c:v>24.083770000000001</c:v>
                </c:pt>
                <c:pt idx="2580">
                  <c:v>16.09863</c:v>
                </c:pt>
                <c:pt idx="2581">
                  <c:v>17.515309999999999</c:v>
                </c:pt>
                <c:pt idx="2582">
                  <c:v>21.813649999999999</c:v>
                </c:pt>
                <c:pt idx="2583">
                  <c:v>26.901389999999999</c:v>
                </c:pt>
                <c:pt idx="2584">
                  <c:v>30.896840000000001</c:v>
                </c:pt>
                <c:pt idx="2585">
                  <c:v>33.741700000000002</c:v>
                </c:pt>
                <c:pt idx="2586">
                  <c:v>33.784239999999997</c:v>
                </c:pt>
                <c:pt idx="2587">
                  <c:v>35.645710000000001</c:v>
                </c:pt>
                <c:pt idx="2588">
                  <c:v>36.432250000000003</c:v>
                </c:pt>
                <c:pt idx="2589">
                  <c:v>38.545540000000003</c:v>
                </c:pt>
                <c:pt idx="2590">
                  <c:v>39.097430000000003</c:v>
                </c:pt>
                <c:pt idx="2591">
                  <c:v>40.139659999999999</c:v>
                </c:pt>
                <c:pt idx="2592">
                  <c:v>41.520829999999997</c:v>
                </c:pt>
                <c:pt idx="2593">
                  <c:v>42.917290000000001</c:v>
                </c:pt>
                <c:pt idx="2594">
                  <c:v>41.976140000000001</c:v>
                </c:pt>
                <c:pt idx="2595">
                  <c:v>40.345120000000001</c:v>
                </c:pt>
                <c:pt idx="2596">
                  <c:v>35.891500000000001</c:v>
                </c:pt>
                <c:pt idx="2597">
                  <c:v>34.731180000000002</c:v>
                </c:pt>
                <c:pt idx="2598">
                  <c:v>26.917629999999999</c:v>
                </c:pt>
                <c:pt idx="2599">
                  <c:v>27.873740000000002</c:v>
                </c:pt>
                <c:pt idx="2600">
                  <c:v>30.943349999999999</c:v>
                </c:pt>
                <c:pt idx="2601">
                  <c:v>34.34995</c:v>
                </c:pt>
                <c:pt idx="2602">
                  <c:v>35.962020000000003</c:v>
                </c:pt>
                <c:pt idx="2603">
                  <c:v>39.321719999999999</c:v>
                </c:pt>
                <c:pt idx="2604">
                  <c:v>41.177239999999998</c:v>
                </c:pt>
                <c:pt idx="2605">
                  <c:v>43.167119999999997</c:v>
                </c:pt>
                <c:pt idx="2606">
                  <c:v>44.5747</c:v>
                </c:pt>
                <c:pt idx="2607">
                  <c:v>44.332700000000003</c:v>
                </c:pt>
                <c:pt idx="2608">
                  <c:v>42.563899999999997</c:v>
                </c:pt>
                <c:pt idx="2609">
                  <c:v>39.571129999999997</c:v>
                </c:pt>
                <c:pt idx="2610">
                  <c:v>38.606430000000003</c:v>
                </c:pt>
                <c:pt idx="2611">
                  <c:v>35.885509999999996</c:v>
                </c:pt>
                <c:pt idx="2612">
                  <c:v>34.715859999999999</c:v>
                </c:pt>
                <c:pt idx="2613">
                  <c:v>34.867840000000001</c:v>
                </c:pt>
                <c:pt idx="2614">
                  <c:v>34.317059999999998</c:v>
                </c:pt>
                <c:pt idx="2615">
                  <c:v>33.07141</c:v>
                </c:pt>
                <c:pt idx="2632">
                  <c:v>24.896809999999999</c:v>
                </c:pt>
                <c:pt idx="2633">
                  <c:v>25.76604</c:v>
                </c:pt>
                <c:pt idx="2634">
                  <c:v>26.722519999999999</c:v>
                </c:pt>
                <c:pt idx="2635">
                  <c:v>26.93291</c:v>
                </c:pt>
                <c:pt idx="2636">
                  <c:v>27.747389999999999</c:v>
                </c:pt>
                <c:pt idx="2637">
                  <c:v>27.65494</c:v>
                </c:pt>
                <c:pt idx="2638">
                  <c:v>26.262899999999998</c:v>
                </c:pt>
                <c:pt idx="2639">
                  <c:v>24.640750000000001</c:v>
                </c:pt>
                <c:pt idx="2640">
                  <c:v>23.241289999999999</c:v>
                </c:pt>
                <c:pt idx="2641">
                  <c:v>23.6448</c:v>
                </c:pt>
                <c:pt idx="2642">
                  <c:v>27.75967</c:v>
                </c:pt>
                <c:pt idx="2643">
                  <c:v>28.07798</c:v>
                </c:pt>
                <c:pt idx="2644">
                  <c:v>28.94183</c:v>
                </c:pt>
                <c:pt idx="2645">
                  <c:v>29.376169999999998</c:v>
                </c:pt>
                <c:pt idx="2646">
                  <c:v>29.37209</c:v>
                </c:pt>
                <c:pt idx="2647">
                  <c:v>28.860700000000001</c:v>
                </c:pt>
                <c:pt idx="2648">
                  <c:v>26.878599999999999</c:v>
                </c:pt>
                <c:pt idx="2649">
                  <c:v>26.636590000000002</c:v>
                </c:pt>
                <c:pt idx="2650">
                  <c:v>25.668600000000001</c:v>
                </c:pt>
                <c:pt idx="2651">
                  <c:v>25.547370000000001</c:v>
                </c:pt>
                <c:pt idx="2652">
                  <c:v>25.38167</c:v>
                </c:pt>
                <c:pt idx="2653">
                  <c:v>24.69577</c:v>
                </c:pt>
                <c:pt idx="2654">
                  <c:v>19.930520000000001</c:v>
                </c:pt>
                <c:pt idx="2655">
                  <c:v>19.26831</c:v>
                </c:pt>
                <c:pt idx="2656">
                  <c:v>19.360720000000001</c:v>
                </c:pt>
                <c:pt idx="2657">
                  <c:v>23.648720000000001</c:v>
                </c:pt>
                <c:pt idx="2658">
                  <c:v>27.513999999999999</c:v>
                </c:pt>
                <c:pt idx="2659">
                  <c:v>29.14547</c:v>
                </c:pt>
                <c:pt idx="2660">
                  <c:v>30.010390000000001</c:v>
                </c:pt>
                <c:pt idx="2661">
                  <c:v>30.382639999999999</c:v>
                </c:pt>
                <c:pt idx="2662">
                  <c:v>30.35031</c:v>
                </c:pt>
                <c:pt idx="2663">
                  <c:v>30.230350000000001</c:v>
                </c:pt>
                <c:pt idx="2664">
                  <c:v>29.928979999999999</c:v>
                </c:pt>
                <c:pt idx="2665">
                  <c:v>28.41723</c:v>
                </c:pt>
                <c:pt idx="2666">
                  <c:v>25.457789999999999</c:v>
                </c:pt>
                <c:pt idx="2667">
                  <c:v>24.888909999999999</c:v>
                </c:pt>
                <c:pt idx="2668">
                  <c:v>21.222999999999999</c:v>
                </c:pt>
                <c:pt idx="2669">
                  <c:v>17.537870000000002</c:v>
                </c:pt>
                <c:pt idx="2670">
                  <c:v>15.34605</c:v>
                </c:pt>
                <c:pt idx="2671">
                  <c:v>16.484169999999999</c:v>
                </c:pt>
                <c:pt idx="2672">
                  <c:v>17.573609999999999</c:v>
                </c:pt>
                <c:pt idx="2673">
                  <c:v>18.621860000000002</c:v>
                </c:pt>
                <c:pt idx="2674">
                  <c:v>18.654029999999999</c:v>
                </c:pt>
                <c:pt idx="2675">
                  <c:v>17.04072</c:v>
                </c:pt>
                <c:pt idx="2676">
                  <c:v>14.679779999999999</c:v>
                </c:pt>
                <c:pt idx="2677">
                  <c:v>9.9527239999999999</c:v>
                </c:pt>
                <c:pt idx="2678">
                  <c:v>9.0008689999999998</c:v>
                </c:pt>
                <c:pt idx="2679">
                  <c:v>7.5269170000000001</c:v>
                </c:pt>
                <c:pt idx="2680">
                  <c:v>5.8033530000000004</c:v>
                </c:pt>
                <c:pt idx="2681">
                  <c:v>5.1932289999999997</c:v>
                </c:pt>
                <c:pt idx="2682">
                  <c:v>4.9484779999999997</c:v>
                </c:pt>
                <c:pt idx="2683">
                  <c:v>4.9471910000000001</c:v>
                </c:pt>
                <c:pt idx="2684">
                  <c:v>4.5007330000000003</c:v>
                </c:pt>
                <c:pt idx="2685">
                  <c:v>4.1523409999999998</c:v>
                </c:pt>
                <c:pt idx="2686">
                  <c:v>4.0387130000000004</c:v>
                </c:pt>
                <c:pt idx="2687">
                  <c:v>4.3006669999999998</c:v>
                </c:pt>
                <c:pt idx="2688">
                  <c:v>4.3338840000000003</c:v>
                </c:pt>
                <c:pt idx="2689">
                  <c:v>4.633089</c:v>
                </c:pt>
                <c:pt idx="2690">
                  <c:v>4.9949529999999998</c:v>
                </c:pt>
                <c:pt idx="2691">
                  <c:v>5.1965640000000004</c:v>
                </c:pt>
                <c:pt idx="2692">
                  <c:v>6.1397909999999998</c:v>
                </c:pt>
                <c:pt idx="2693">
                  <c:v>6.946237</c:v>
                </c:pt>
                <c:pt idx="2694">
                  <c:v>7.1726080000000003</c:v>
                </c:pt>
                <c:pt idx="2695">
                  <c:v>7.9391930000000004</c:v>
                </c:pt>
                <c:pt idx="2696">
                  <c:v>9.3914989999999996</c:v>
                </c:pt>
                <c:pt idx="2697">
                  <c:v>15.43688</c:v>
                </c:pt>
                <c:pt idx="2698">
                  <c:v>18.973980000000001</c:v>
                </c:pt>
                <c:pt idx="2699">
                  <c:v>20.690100000000001</c:v>
                </c:pt>
                <c:pt idx="2700">
                  <c:v>23.738489999999999</c:v>
                </c:pt>
                <c:pt idx="2701">
                  <c:v>26.727039999999999</c:v>
                </c:pt>
                <c:pt idx="2702">
                  <c:v>28.166720000000002</c:v>
                </c:pt>
                <c:pt idx="2703">
                  <c:v>29.442409999999999</c:v>
                </c:pt>
                <c:pt idx="2704">
                  <c:v>29.790649999999999</c:v>
                </c:pt>
                <c:pt idx="2705">
                  <c:v>30.165959999999998</c:v>
                </c:pt>
                <c:pt idx="2706">
                  <c:v>29.47363</c:v>
                </c:pt>
                <c:pt idx="2707">
                  <c:v>29.24774</c:v>
                </c:pt>
                <c:pt idx="2708">
                  <c:v>27.68299</c:v>
                </c:pt>
                <c:pt idx="2709">
                  <c:v>26.237030000000001</c:v>
                </c:pt>
                <c:pt idx="2710">
                  <c:v>25.418669999999999</c:v>
                </c:pt>
                <c:pt idx="2711">
                  <c:v>25.800229999999999</c:v>
                </c:pt>
                <c:pt idx="2712">
                  <c:v>25.943519999999999</c:v>
                </c:pt>
                <c:pt idx="2713">
                  <c:v>26.25028</c:v>
                </c:pt>
                <c:pt idx="2714">
                  <c:v>25.99146</c:v>
                </c:pt>
                <c:pt idx="2715">
                  <c:v>25.203880000000002</c:v>
                </c:pt>
                <c:pt idx="2716">
                  <c:v>25.05424</c:v>
                </c:pt>
                <c:pt idx="2717">
                  <c:v>24.997879999999999</c:v>
                </c:pt>
                <c:pt idx="2718">
                  <c:v>23.587319999999998</c:v>
                </c:pt>
                <c:pt idx="2719">
                  <c:v>22.239090000000001</c:v>
                </c:pt>
                <c:pt idx="2720">
                  <c:v>21.291599999999999</c:v>
                </c:pt>
                <c:pt idx="2721">
                  <c:v>22.42191</c:v>
                </c:pt>
                <c:pt idx="2722">
                  <c:v>23.277270000000001</c:v>
                </c:pt>
                <c:pt idx="2723">
                  <c:v>23.430969999999999</c:v>
                </c:pt>
                <c:pt idx="2724">
                  <c:v>24.975480000000001</c:v>
                </c:pt>
                <c:pt idx="2725">
                  <c:v>25.302409999999998</c:v>
                </c:pt>
                <c:pt idx="2726">
                  <c:v>25.175619999999999</c:v>
                </c:pt>
                <c:pt idx="2727">
                  <c:v>24.668289999999999</c:v>
                </c:pt>
                <c:pt idx="2728">
                  <c:v>23.715599999999998</c:v>
                </c:pt>
                <c:pt idx="2729">
                  <c:v>22.68065</c:v>
                </c:pt>
                <c:pt idx="2730">
                  <c:v>21.994720000000001</c:v>
                </c:pt>
                <c:pt idx="2731">
                  <c:v>21.839200000000002</c:v>
                </c:pt>
                <c:pt idx="2747">
                  <c:v>26.361599999999999</c:v>
                </c:pt>
                <c:pt idx="2748">
                  <c:v>29.950959999999998</c:v>
                </c:pt>
                <c:pt idx="2749">
                  <c:v>31.804359999999999</c:v>
                </c:pt>
                <c:pt idx="2750">
                  <c:v>33.930300000000003</c:v>
                </c:pt>
                <c:pt idx="2751">
                  <c:v>35.832189999999997</c:v>
                </c:pt>
                <c:pt idx="2752">
                  <c:v>35.968910000000001</c:v>
                </c:pt>
                <c:pt idx="2753">
                  <c:v>36.483759999999997</c:v>
                </c:pt>
                <c:pt idx="2754">
                  <c:v>37.197069999999997</c:v>
                </c:pt>
                <c:pt idx="2755">
                  <c:v>38.103969999999997</c:v>
                </c:pt>
                <c:pt idx="2756">
                  <c:v>38.612340000000003</c:v>
                </c:pt>
                <c:pt idx="2757">
                  <c:v>38.797499999999999</c:v>
                </c:pt>
                <c:pt idx="2758">
                  <c:v>39.133090000000003</c:v>
                </c:pt>
                <c:pt idx="2759">
                  <c:v>41.301000000000002</c:v>
                </c:pt>
                <c:pt idx="2760">
                  <c:v>43.848750000000003</c:v>
                </c:pt>
                <c:pt idx="2761">
                  <c:v>44.430390000000003</c:v>
                </c:pt>
                <c:pt idx="2762">
                  <c:v>44.946150000000003</c:v>
                </c:pt>
                <c:pt idx="2763">
                  <c:v>46.230640000000001</c:v>
                </c:pt>
                <c:pt idx="2764">
                  <c:v>46.697929999999999</c:v>
                </c:pt>
                <c:pt idx="2765">
                  <c:v>45.939570000000003</c:v>
                </c:pt>
                <c:pt idx="2766">
                  <c:v>45.502450000000003</c:v>
                </c:pt>
                <c:pt idx="2767">
                  <c:v>44.678100000000001</c:v>
                </c:pt>
                <c:pt idx="2768">
                  <c:v>44.756720000000001</c:v>
                </c:pt>
                <c:pt idx="2769">
                  <c:v>44.420520000000003</c:v>
                </c:pt>
                <c:pt idx="2770">
                  <c:v>42.62377</c:v>
                </c:pt>
                <c:pt idx="2771">
                  <c:v>38.246360000000003</c:v>
                </c:pt>
                <c:pt idx="2772">
                  <c:v>29.870139999999999</c:v>
                </c:pt>
                <c:pt idx="2773">
                  <c:v>24.291070000000001</c:v>
                </c:pt>
                <c:pt idx="2774">
                  <c:v>22.749600000000001</c:v>
                </c:pt>
                <c:pt idx="2775">
                  <c:v>22.094940000000001</c:v>
                </c:pt>
                <c:pt idx="2776">
                  <c:v>22.45365</c:v>
                </c:pt>
                <c:pt idx="2777">
                  <c:v>22.608419999999999</c:v>
                </c:pt>
                <c:pt idx="2778">
                  <c:v>21.72908</c:v>
                </c:pt>
                <c:pt idx="2779">
                  <c:v>20.70834</c:v>
                </c:pt>
                <c:pt idx="2780">
                  <c:v>20.555959999999999</c:v>
                </c:pt>
                <c:pt idx="2781">
                  <c:v>20.0807</c:v>
                </c:pt>
                <c:pt idx="2782">
                  <c:v>19.761800000000001</c:v>
                </c:pt>
                <c:pt idx="2783">
                  <c:v>17.794429999999998</c:v>
                </c:pt>
                <c:pt idx="2784">
                  <c:v>15.083399999999999</c:v>
                </c:pt>
                <c:pt idx="2785">
                  <c:v>12.1092</c:v>
                </c:pt>
                <c:pt idx="2786">
                  <c:v>10.58004</c:v>
                </c:pt>
                <c:pt idx="2787">
                  <c:v>11.630280000000001</c:v>
                </c:pt>
                <c:pt idx="2788">
                  <c:v>12.70533</c:v>
                </c:pt>
                <c:pt idx="2789">
                  <c:v>12.936310000000001</c:v>
                </c:pt>
                <c:pt idx="2790">
                  <c:v>11.889889999999999</c:v>
                </c:pt>
                <c:pt idx="2791">
                  <c:v>13.99766</c:v>
                </c:pt>
                <c:pt idx="2792">
                  <c:v>17.747789999999998</c:v>
                </c:pt>
                <c:pt idx="2793">
                  <c:v>21.093250000000001</c:v>
                </c:pt>
                <c:pt idx="2794">
                  <c:v>24.647220000000001</c:v>
                </c:pt>
                <c:pt idx="2795">
                  <c:v>26.754919999999998</c:v>
                </c:pt>
                <c:pt idx="2796">
                  <c:v>27.793669999999999</c:v>
                </c:pt>
                <c:pt idx="2797">
                  <c:v>29.11242</c:v>
                </c:pt>
                <c:pt idx="2798">
                  <c:v>29.883500000000002</c:v>
                </c:pt>
                <c:pt idx="2799">
                  <c:v>30.25938</c:v>
                </c:pt>
                <c:pt idx="2800">
                  <c:v>28.988489999999999</c:v>
                </c:pt>
                <c:pt idx="2801">
                  <c:v>28.339259999999999</c:v>
                </c:pt>
                <c:pt idx="2802">
                  <c:v>27.155539999999998</c:v>
                </c:pt>
                <c:pt idx="2803">
                  <c:v>27.451360000000001</c:v>
                </c:pt>
                <c:pt idx="2804">
                  <c:v>27.630870000000002</c:v>
                </c:pt>
                <c:pt idx="2805">
                  <c:v>28.43458</c:v>
                </c:pt>
                <c:pt idx="2806">
                  <c:v>28.668299999999999</c:v>
                </c:pt>
                <c:pt idx="2807">
                  <c:v>29.279309999999999</c:v>
                </c:pt>
                <c:pt idx="2808">
                  <c:v>30.370660000000001</c:v>
                </c:pt>
                <c:pt idx="2809">
                  <c:v>31.484310000000001</c:v>
                </c:pt>
                <c:pt idx="2810">
                  <c:v>31.051449999999999</c:v>
                </c:pt>
                <c:pt idx="2811">
                  <c:v>29.493780000000001</c:v>
                </c:pt>
                <c:pt idx="2812">
                  <c:v>28.132860000000001</c:v>
                </c:pt>
                <c:pt idx="2813">
                  <c:v>28.7456</c:v>
                </c:pt>
                <c:pt idx="2814">
                  <c:v>27.378309999999999</c:v>
                </c:pt>
                <c:pt idx="2815">
                  <c:v>21.49887</c:v>
                </c:pt>
                <c:pt idx="2816">
                  <c:v>21.938770000000002</c:v>
                </c:pt>
                <c:pt idx="2817">
                  <c:v>24.812000000000001</c:v>
                </c:pt>
                <c:pt idx="2818">
                  <c:v>27.77168</c:v>
                </c:pt>
                <c:pt idx="2819">
                  <c:v>29.255099999999999</c:v>
                </c:pt>
                <c:pt idx="2820">
                  <c:v>29.470949999999998</c:v>
                </c:pt>
                <c:pt idx="2821">
                  <c:v>30.53556</c:v>
                </c:pt>
                <c:pt idx="2822">
                  <c:v>32.164659999999998</c:v>
                </c:pt>
                <c:pt idx="2823">
                  <c:v>33.692250000000001</c:v>
                </c:pt>
                <c:pt idx="2824">
                  <c:v>34.775390000000002</c:v>
                </c:pt>
                <c:pt idx="2825">
                  <c:v>32.034370000000003</c:v>
                </c:pt>
                <c:pt idx="2826">
                  <c:v>31.043849999999999</c:v>
                </c:pt>
                <c:pt idx="2827">
                  <c:v>31.149979999999999</c:v>
                </c:pt>
                <c:pt idx="2828">
                  <c:v>30.895379999999999</c:v>
                </c:pt>
                <c:pt idx="2829">
                  <c:v>29.58746</c:v>
                </c:pt>
                <c:pt idx="2830">
                  <c:v>27.97532</c:v>
                </c:pt>
                <c:pt idx="2831">
                  <c:v>27.136140000000001</c:v>
                </c:pt>
                <c:pt idx="2832">
                  <c:v>26.6386</c:v>
                </c:pt>
                <c:pt idx="2833">
                  <c:v>25.069469999999999</c:v>
                </c:pt>
                <c:pt idx="2834">
                  <c:v>24.19238</c:v>
                </c:pt>
                <c:pt idx="2835">
                  <c:v>23.113949999999999</c:v>
                </c:pt>
                <c:pt idx="2836">
                  <c:v>22.168050000000001</c:v>
                </c:pt>
                <c:pt idx="2837">
                  <c:v>21.756910000000001</c:v>
                </c:pt>
                <c:pt idx="2838">
                  <c:v>21.63308</c:v>
                </c:pt>
                <c:pt idx="2839">
                  <c:v>21.677769999999999</c:v>
                </c:pt>
                <c:pt idx="2854">
                  <c:v>22.740310000000001</c:v>
                </c:pt>
                <c:pt idx="2855">
                  <c:v>20.977789999999999</c:v>
                </c:pt>
                <c:pt idx="2856">
                  <c:v>17.81784</c:v>
                </c:pt>
                <c:pt idx="2857">
                  <c:v>16.895430000000001</c:v>
                </c:pt>
                <c:pt idx="2858">
                  <c:v>16.45973</c:v>
                </c:pt>
                <c:pt idx="2859">
                  <c:v>14.529769999999999</c:v>
                </c:pt>
                <c:pt idx="2860">
                  <c:v>11.974880000000001</c:v>
                </c:pt>
                <c:pt idx="2861">
                  <c:v>10.05593</c:v>
                </c:pt>
                <c:pt idx="2862">
                  <c:v>8.7406199999999998</c:v>
                </c:pt>
                <c:pt idx="2863">
                  <c:v>10.794140000000001</c:v>
                </c:pt>
                <c:pt idx="2864">
                  <c:v>12.77589</c:v>
                </c:pt>
                <c:pt idx="2865">
                  <c:v>14.50947</c:v>
                </c:pt>
                <c:pt idx="2866">
                  <c:v>15.29162</c:v>
                </c:pt>
                <c:pt idx="2867">
                  <c:v>15.63157</c:v>
                </c:pt>
                <c:pt idx="2868">
                  <c:v>15.654299999999999</c:v>
                </c:pt>
                <c:pt idx="2869">
                  <c:v>15.71677</c:v>
                </c:pt>
                <c:pt idx="2870">
                  <c:v>15.962429999999999</c:v>
                </c:pt>
                <c:pt idx="2871">
                  <c:v>16.449680000000001</c:v>
                </c:pt>
                <c:pt idx="2872">
                  <c:v>16.94228</c:v>
                </c:pt>
                <c:pt idx="2873">
                  <c:v>18.242069999999998</c:v>
                </c:pt>
                <c:pt idx="2874">
                  <c:v>19.411359999999998</c:v>
                </c:pt>
                <c:pt idx="2875">
                  <c:v>19.631730000000001</c:v>
                </c:pt>
                <c:pt idx="2876">
                  <c:v>19.610659999999999</c:v>
                </c:pt>
                <c:pt idx="2877">
                  <c:v>19.266850000000002</c:v>
                </c:pt>
                <c:pt idx="2878">
                  <c:v>18.746839999999999</c:v>
                </c:pt>
                <c:pt idx="2879">
                  <c:v>19.156659999999999</c:v>
                </c:pt>
                <c:pt idx="2880">
                  <c:v>19.48546</c:v>
                </c:pt>
                <c:pt idx="2881">
                  <c:v>18.73123</c:v>
                </c:pt>
                <c:pt idx="2882">
                  <c:v>16.806139999999999</c:v>
                </c:pt>
                <c:pt idx="2883">
                  <c:v>13.659689999999999</c:v>
                </c:pt>
                <c:pt idx="2884">
                  <c:v>14.89705</c:v>
                </c:pt>
                <c:pt idx="2885">
                  <c:v>16.02402</c:v>
                </c:pt>
                <c:pt idx="2886">
                  <c:v>15.937900000000001</c:v>
                </c:pt>
                <c:pt idx="2887">
                  <c:v>14.980740000000001</c:v>
                </c:pt>
                <c:pt idx="2888">
                  <c:v>13.514989999999999</c:v>
                </c:pt>
                <c:pt idx="2889">
                  <c:v>10.88349</c:v>
                </c:pt>
                <c:pt idx="2890">
                  <c:v>12.5107</c:v>
                </c:pt>
                <c:pt idx="2891">
                  <c:v>13.62514</c:v>
                </c:pt>
                <c:pt idx="2892">
                  <c:v>14.233420000000001</c:v>
                </c:pt>
                <c:pt idx="2893">
                  <c:v>15.060420000000001</c:v>
                </c:pt>
                <c:pt idx="2894">
                  <c:v>15.89382</c:v>
                </c:pt>
                <c:pt idx="2895">
                  <c:v>16.086069999999999</c:v>
                </c:pt>
                <c:pt idx="2896">
                  <c:v>15.404579999999999</c:v>
                </c:pt>
                <c:pt idx="2897">
                  <c:v>13.69525</c:v>
                </c:pt>
                <c:pt idx="2898">
                  <c:v>9.8629850000000001</c:v>
                </c:pt>
                <c:pt idx="2899">
                  <c:v>6.385262</c:v>
                </c:pt>
                <c:pt idx="2900">
                  <c:v>6.9752660000000004</c:v>
                </c:pt>
                <c:pt idx="2901">
                  <c:v>8.9539670000000005</c:v>
                </c:pt>
                <c:pt idx="2902">
                  <c:v>8.9765139999999999</c:v>
                </c:pt>
                <c:pt idx="2903">
                  <c:v>7.7882720000000001</c:v>
                </c:pt>
                <c:pt idx="2904">
                  <c:v>6.4373180000000003</c:v>
                </c:pt>
                <c:pt idx="2905">
                  <c:v>4.9922050000000002</c:v>
                </c:pt>
                <c:pt idx="2906">
                  <c:v>4.0163359999999999</c:v>
                </c:pt>
                <c:pt idx="2907">
                  <c:v>5.1228230000000003</c:v>
                </c:pt>
                <c:pt idx="2908">
                  <c:v>6.5111379999999999</c:v>
                </c:pt>
                <c:pt idx="2909">
                  <c:v>6.5321049999999996</c:v>
                </c:pt>
                <c:pt idx="2910">
                  <c:v>8.825939</c:v>
                </c:pt>
                <c:pt idx="2911">
                  <c:v>11.56273</c:v>
                </c:pt>
                <c:pt idx="2912">
                  <c:v>12.123939999999999</c:v>
                </c:pt>
                <c:pt idx="2913">
                  <c:v>11.167149999999999</c:v>
                </c:pt>
                <c:pt idx="2914">
                  <c:v>8.9340109999999999</c:v>
                </c:pt>
                <c:pt idx="2915">
                  <c:v>8.139386</c:v>
                </c:pt>
                <c:pt idx="2916">
                  <c:v>6.8856789999999997</c:v>
                </c:pt>
                <c:pt idx="2917">
                  <c:v>4.7983909999999996</c:v>
                </c:pt>
                <c:pt idx="2918">
                  <c:v>3.8507530000000001</c:v>
                </c:pt>
                <c:pt idx="2919">
                  <c:v>4.9747859999999999</c:v>
                </c:pt>
                <c:pt idx="2920">
                  <c:v>8.0153560000000006</c:v>
                </c:pt>
                <c:pt idx="2921">
                  <c:v>9.7010290000000001</c:v>
                </c:pt>
                <c:pt idx="2922">
                  <c:v>10.690110000000001</c:v>
                </c:pt>
                <c:pt idx="2923">
                  <c:v>11.37312</c:v>
                </c:pt>
                <c:pt idx="2924">
                  <c:v>13.01976</c:v>
                </c:pt>
                <c:pt idx="2925">
                  <c:v>14.5649</c:v>
                </c:pt>
                <c:pt idx="2926">
                  <c:v>15.50014</c:v>
                </c:pt>
                <c:pt idx="2927">
                  <c:v>14.949630000000001</c:v>
                </c:pt>
                <c:pt idx="2928">
                  <c:v>12.19125</c:v>
                </c:pt>
                <c:pt idx="2929">
                  <c:v>9.1326479999999997</c:v>
                </c:pt>
                <c:pt idx="2930">
                  <c:v>5.8308270000000002</c:v>
                </c:pt>
                <c:pt idx="2931">
                  <c:v>3.7203279999999999</c:v>
                </c:pt>
                <c:pt idx="2932">
                  <c:v>3.099148</c:v>
                </c:pt>
                <c:pt idx="2933">
                  <c:v>2.694569</c:v>
                </c:pt>
                <c:pt idx="2934">
                  <c:v>3.29678</c:v>
                </c:pt>
                <c:pt idx="2935">
                  <c:v>3.5212699999999999</c:v>
                </c:pt>
                <c:pt idx="2936">
                  <c:v>3.3673449999999998</c:v>
                </c:pt>
                <c:pt idx="2937">
                  <c:v>3.3552360000000001</c:v>
                </c:pt>
                <c:pt idx="2938">
                  <c:v>3.160317</c:v>
                </c:pt>
                <c:pt idx="2939">
                  <c:v>3.0018880000000001</c:v>
                </c:pt>
                <c:pt idx="2940">
                  <c:v>2.9724740000000001</c:v>
                </c:pt>
                <c:pt idx="2941">
                  <c:v>2.802505</c:v>
                </c:pt>
                <c:pt idx="2942">
                  <c:v>2.8239670000000001</c:v>
                </c:pt>
                <c:pt idx="2943">
                  <c:v>2.847861</c:v>
                </c:pt>
                <c:pt idx="2944">
                  <c:v>3.0732780000000002</c:v>
                </c:pt>
                <c:pt idx="2945">
                  <c:v>3.5005039999999998</c:v>
                </c:pt>
                <c:pt idx="2962">
                  <c:v>2.8608039999999999</c:v>
                </c:pt>
                <c:pt idx="2963">
                  <c:v>2.8825729999999998</c:v>
                </c:pt>
                <c:pt idx="2964">
                  <c:v>2.6074709999999999</c:v>
                </c:pt>
                <c:pt idx="2965">
                  <c:v>2.6403099999999999</c:v>
                </c:pt>
                <c:pt idx="2966">
                  <c:v>3.2388599999999999</c:v>
                </c:pt>
                <c:pt idx="2967">
                  <c:v>3.4128310000000002</c:v>
                </c:pt>
                <c:pt idx="2968">
                  <c:v>4.4178410000000001</c:v>
                </c:pt>
                <c:pt idx="2969">
                  <c:v>3.1479059999999999</c:v>
                </c:pt>
                <c:pt idx="2970">
                  <c:v>2.974761</c:v>
                </c:pt>
                <c:pt idx="2971">
                  <c:v>2.7178270000000002</c:v>
                </c:pt>
                <c:pt idx="2972">
                  <c:v>2.646585</c:v>
                </c:pt>
                <c:pt idx="2973">
                  <c:v>2.6288339999999999</c:v>
                </c:pt>
                <c:pt idx="2974">
                  <c:v>2.6914699999999998</c:v>
                </c:pt>
                <c:pt idx="2975">
                  <c:v>2.7294339999999999</c:v>
                </c:pt>
                <c:pt idx="2976">
                  <c:v>2.6883710000000001</c:v>
                </c:pt>
                <c:pt idx="2977">
                  <c:v>2.3620649999999999</c:v>
                </c:pt>
                <c:pt idx="2978">
                  <c:v>2.3520240000000001</c:v>
                </c:pt>
                <c:pt idx="2979">
                  <c:v>2.414758</c:v>
                </c:pt>
                <c:pt idx="2980">
                  <c:v>2.5023599999999999</c:v>
                </c:pt>
                <c:pt idx="2981">
                  <c:v>2.4117030000000002</c:v>
                </c:pt>
                <c:pt idx="2982">
                  <c:v>2.4291680000000002</c:v>
                </c:pt>
                <c:pt idx="2983">
                  <c:v>2.4739330000000002</c:v>
                </c:pt>
                <c:pt idx="2984">
                  <c:v>2.5019</c:v>
                </c:pt>
                <c:pt idx="2985">
                  <c:v>2.5369950000000001</c:v>
                </c:pt>
                <c:pt idx="2986">
                  <c:v>2.638668</c:v>
                </c:pt>
                <c:pt idx="2987">
                  <c:v>2.6607219999999998</c:v>
                </c:pt>
                <c:pt idx="2988">
                  <c:v>2.6575679999999999</c:v>
                </c:pt>
                <c:pt idx="2989">
                  <c:v>2.6250779999999998</c:v>
                </c:pt>
                <c:pt idx="2990">
                  <c:v>2.6190560000000001</c:v>
                </c:pt>
                <c:pt idx="2991">
                  <c:v>2.6983570000000001</c:v>
                </c:pt>
                <c:pt idx="2992">
                  <c:v>2.8802949999999998</c:v>
                </c:pt>
                <c:pt idx="2993">
                  <c:v>2.893545</c:v>
                </c:pt>
                <c:pt idx="2994">
                  <c:v>2.5343339999999999</c:v>
                </c:pt>
                <c:pt idx="2995">
                  <c:v>2.5523359999999999</c:v>
                </c:pt>
                <c:pt idx="2996">
                  <c:v>2.6701060000000001</c:v>
                </c:pt>
                <c:pt idx="2997">
                  <c:v>2.6615319999999998</c:v>
                </c:pt>
                <c:pt idx="2998">
                  <c:v>2.6196030000000001</c:v>
                </c:pt>
                <c:pt idx="2999">
                  <c:v>2.7320289999999998</c:v>
                </c:pt>
                <c:pt idx="3000">
                  <c:v>2.6836950000000002</c:v>
                </c:pt>
                <c:pt idx="3001">
                  <c:v>2.6593309999999999</c:v>
                </c:pt>
                <c:pt idx="3002">
                  <c:v>2.6864439999999998</c:v>
                </c:pt>
                <c:pt idx="3003">
                  <c:v>2.7040410000000001</c:v>
                </c:pt>
                <c:pt idx="3004">
                  <c:v>2.7441949999999999</c:v>
                </c:pt>
                <c:pt idx="3005">
                  <c:v>2.9305889999999999</c:v>
                </c:pt>
                <c:pt idx="3006">
                  <c:v>2.814222</c:v>
                </c:pt>
                <c:pt idx="3007">
                  <c:v>2.7904710000000001</c:v>
                </c:pt>
                <c:pt idx="3008">
                  <c:v>3.040359</c:v>
                </c:pt>
                <c:pt idx="3009">
                  <c:v>2.9220920000000001</c:v>
                </c:pt>
                <c:pt idx="3010">
                  <c:v>2.6861480000000002</c:v>
                </c:pt>
                <c:pt idx="3011">
                  <c:v>2.7215500000000001</c:v>
                </c:pt>
                <c:pt idx="3012">
                  <c:v>2.807947</c:v>
                </c:pt>
                <c:pt idx="3013">
                  <c:v>2.8334830000000002</c:v>
                </c:pt>
                <c:pt idx="3014">
                  <c:v>2.9818829999999998</c:v>
                </c:pt>
                <c:pt idx="3015">
                  <c:v>2.6820200000000001</c:v>
                </c:pt>
                <c:pt idx="3016">
                  <c:v>2.6679270000000002</c:v>
                </c:pt>
                <c:pt idx="3017">
                  <c:v>2.6280459999999999</c:v>
                </c:pt>
                <c:pt idx="3018">
                  <c:v>2.6165259999999999</c:v>
                </c:pt>
                <c:pt idx="3019">
                  <c:v>2.6501869999999998</c:v>
                </c:pt>
                <c:pt idx="3020">
                  <c:v>2.6960579999999998</c:v>
                </c:pt>
                <c:pt idx="3021">
                  <c:v>2.8121079999999998</c:v>
                </c:pt>
                <c:pt idx="3022">
                  <c:v>3.049369</c:v>
                </c:pt>
                <c:pt idx="3023">
                  <c:v>3.1245989999999999</c:v>
                </c:pt>
                <c:pt idx="3024">
                  <c:v>3.3003179999999999</c:v>
                </c:pt>
                <c:pt idx="3025">
                  <c:v>3.1635759999999999</c:v>
                </c:pt>
                <c:pt idx="3026">
                  <c:v>2.8990969999999998</c:v>
                </c:pt>
                <c:pt idx="3027">
                  <c:v>2.731449</c:v>
                </c:pt>
                <c:pt idx="3028">
                  <c:v>2.6441210000000002</c:v>
                </c:pt>
                <c:pt idx="3029">
                  <c:v>2.7511700000000001</c:v>
                </c:pt>
                <c:pt idx="3030">
                  <c:v>2.8781819999999998</c:v>
                </c:pt>
                <c:pt idx="3031">
                  <c:v>2.9283009999999998</c:v>
                </c:pt>
                <c:pt idx="3032">
                  <c:v>3.0540880000000001</c:v>
                </c:pt>
                <c:pt idx="3033">
                  <c:v>2.9842740000000001</c:v>
                </c:pt>
                <c:pt idx="3034">
                  <c:v>2.7440639999999998</c:v>
                </c:pt>
                <c:pt idx="3035">
                  <c:v>2.6005829999999999</c:v>
                </c:pt>
                <c:pt idx="3036">
                  <c:v>2.5470799999999998</c:v>
                </c:pt>
                <c:pt idx="3037">
                  <c:v>2.5698460000000001</c:v>
                </c:pt>
                <c:pt idx="3038">
                  <c:v>2.6848890000000001</c:v>
                </c:pt>
                <c:pt idx="3039">
                  <c:v>2.6199759999999999</c:v>
                </c:pt>
                <c:pt idx="3040">
                  <c:v>2.5406089999999999</c:v>
                </c:pt>
                <c:pt idx="3041">
                  <c:v>2.5028410000000001</c:v>
                </c:pt>
                <c:pt idx="3042">
                  <c:v>2.5006620000000002</c:v>
                </c:pt>
                <c:pt idx="3043">
                  <c:v>2.5194860000000001</c:v>
                </c:pt>
                <c:pt idx="3044">
                  <c:v>2.5314869999999998</c:v>
                </c:pt>
                <c:pt idx="3045">
                  <c:v>2.5411890000000001</c:v>
                </c:pt>
                <c:pt idx="3046">
                  <c:v>2.6037699999999999</c:v>
                </c:pt>
                <c:pt idx="3047">
                  <c:v>2.6045690000000001</c:v>
                </c:pt>
                <c:pt idx="3048">
                  <c:v>2.6522570000000001</c:v>
                </c:pt>
                <c:pt idx="3049">
                  <c:v>2.6576230000000001</c:v>
                </c:pt>
                <c:pt idx="3064">
                  <c:v>3.2633130000000001</c:v>
                </c:pt>
                <c:pt idx="3065">
                  <c:v>3.3048000000000002</c:v>
                </c:pt>
                <c:pt idx="3066">
                  <c:v>3.0451519999999999</c:v>
                </c:pt>
                <c:pt idx="3067">
                  <c:v>2.9886490000000001</c:v>
                </c:pt>
                <c:pt idx="3068">
                  <c:v>2.5224989999999998</c:v>
                </c:pt>
                <c:pt idx="3069">
                  <c:v>2.4355869999999999</c:v>
                </c:pt>
                <c:pt idx="3070">
                  <c:v>2.2855690000000002</c:v>
                </c:pt>
                <c:pt idx="3071">
                  <c:v>2.324859</c:v>
                </c:pt>
                <c:pt idx="3072">
                  <c:v>2.9163450000000002</c:v>
                </c:pt>
                <c:pt idx="3073">
                  <c:v>4.9128530000000001</c:v>
                </c:pt>
                <c:pt idx="3074">
                  <c:v>8.8000969999999992</c:v>
                </c:pt>
                <c:pt idx="3075">
                  <c:v>14.403510000000001</c:v>
                </c:pt>
                <c:pt idx="3076">
                  <c:v>19.05143</c:v>
                </c:pt>
                <c:pt idx="3077">
                  <c:v>21.564039999999999</c:v>
                </c:pt>
                <c:pt idx="3078">
                  <c:v>23.493359999999999</c:v>
                </c:pt>
                <c:pt idx="3079">
                  <c:v>25.887070000000001</c:v>
                </c:pt>
                <c:pt idx="3080">
                  <c:v>27.175139999999999</c:v>
                </c:pt>
                <c:pt idx="3081">
                  <c:v>27.524380000000001</c:v>
                </c:pt>
                <c:pt idx="3082">
                  <c:v>29.37706</c:v>
                </c:pt>
                <c:pt idx="3083">
                  <c:v>30.522629999999999</c:v>
                </c:pt>
                <c:pt idx="3084">
                  <c:v>30.21566</c:v>
                </c:pt>
                <c:pt idx="3085">
                  <c:v>29.507650000000002</c:v>
                </c:pt>
                <c:pt idx="3086">
                  <c:v>28.87847</c:v>
                </c:pt>
                <c:pt idx="3087">
                  <c:v>27.974989999999998</c:v>
                </c:pt>
                <c:pt idx="3088">
                  <c:v>27.197120000000002</c:v>
                </c:pt>
                <c:pt idx="3089">
                  <c:v>28.706</c:v>
                </c:pt>
                <c:pt idx="3090">
                  <c:v>32.267499999999998</c:v>
                </c:pt>
                <c:pt idx="3091">
                  <c:v>32.483820000000001</c:v>
                </c:pt>
                <c:pt idx="3092">
                  <c:v>33.14855</c:v>
                </c:pt>
                <c:pt idx="3093">
                  <c:v>33.417119999999997</c:v>
                </c:pt>
                <c:pt idx="3094">
                  <c:v>33.72831</c:v>
                </c:pt>
                <c:pt idx="3095">
                  <c:v>33.95758</c:v>
                </c:pt>
                <c:pt idx="3096">
                  <c:v>34.600499999999997</c:v>
                </c:pt>
                <c:pt idx="3097">
                  <c:v>34.583640000000003</c:v>
                </c:pt>
                <c:pt idx="3098">
                  <c:v>33.988250000000001</c:v>
                </c:pt>
                <c:pt idx="3099">
                  <c:v>33.165430000000001</c:v>
                </c:pt>
                <c:pt idx="3100">
                  <c:v>32.15305</c:v>
                </c:pt>
                <c:pt idx="3101">
                  <c:v>30.383959999999998</c:v>
                </c:pt>
                <c:pt idx="3102">
                  <c:v>28.098759999999999</c:v>
                </c:pt>
                <c:pt idx="3103">
                  <c:v>29.80378</c:v>
                </c:pt>
                <c:pt idx="3104">
                  <c:v>31.226970000000001</c:v>
                </c:pt>
                <c:pt idx="3105">
                  <c:v>31.925239999999999</c:v>
                </c:pt>
                <c:pt idx="3106">
                  <c:v>33.012120000000003</c:v>
                </c:pt>
                <c:pt idx="3107">
                  <c:v>34.678249999999998</c:v>
                </c:pt>
                <c:pt idx="3108">
                  <c:v>35.665260000000004</c:v>
                </c:pt>
                <c:pt idx="3109">
                  <c:v>36.015770000000003</c:v>
                </c:pt>
                <c:pt idx="3110">
                  <c:v>35.92662</c:v>
                </c:pt>
                <c:pt idx="3111">
                  <c:v>35.365609999999997</c:v>
                </c:pt>
                <c:pt idx="3112">
                  <c:v>21.666419999999999</c:v>
                </c:pt>
                <c:pt idx="3113">
                  <c:v>22.207439999999998</c:v>
                </c:pt>
                <c:pt idx="3114">
                  <c:v>24.250640000000001</c:v>
                </c:pt>
                <c:pt idx="3115">
                  <c:v>25.762370000000001</c:v>
                </c:pt>
                <c:pt idx="3116">
                  <c:v>23.27459</c:v>
                </c:pt>
                <c:pt idx="3117">
                  <c:v>22.798940000000002</c:v>
                </c:pt>
                <c:pt idx="3118">
                  <c:v>24.829059999999998</c:v>
                </c:pt>
                <c:pt idx="3119">
                  <c:v>27.50131</c:v>
                </c:pt>
                <c:pt idx="3120">
                  <c:v>28.18319</c:v>
                </c:pt>
                <c:pt idx="3121">
                  <c:v>29.40061</c:v>
                </c:pt>
                <c:pt idx="3122">
                  <c:v>30.617789999999999</c:v>
                </c:pt>
                <c:pt idx="3123">
                  <c:v>30.809560000000001</c:v>
                </c:pt>
                <c:pt idx="3124">
                  <c:v>28.398520000000001</c:v>
                </c:pt>
                <c:pt idx="3125">
                  <c:v>22.921209999999999</c:v>
                </c:pt>
                <c:pt idx="3126">
                  <c:v>24.701270000000001</c:v>
                </c:pt>
                <c:pt idx="3127">
                  <c:v>24.246659999999999</c:v>
                </c:pt>
                <c:pt idx="3128">
                  <c:v>24.507580000000001</c:v>
                </c:pt>
                <c:pt idx="3129">
                  <c:v>26.604019999999998</c:v>
                </c:pt>
                <c:pt idx="3130">
                  <c:v>26.6203</c:v>
                </c:pt>
                <c:pt idx="3131">
                  <c:v>26.53209</c:v>
                </c:pt>
                <c:pt idx="3132">
                  <c:v>25.533290000000001</c:v>
                </c:pt>
                <c:pt idx="3133">
                  <c:v>25.293320000000001</c:v>
                </c:pt>
                <c:pt idx="3134">
                  <c:v>27.06108</c:v>
                </c:pt>
                <c:pt idx="3135">
                  <c:v>29.156289999999998</c:v>
                </c:pt>
                <c:pt idx="3136">
                  <c:v>29.493860000000002</c:v>
                </c:pt>
                <c:pt idx="3137">
                  <c:v>29.453939999999999</c:v>
                </c:pt>
                <c:pt idx="3138">
                  <c:v>29.2652</c:v>
                </c:pt>
                <c:pt idx="3139">
                  <c:v>28.422830000000001</c:v>
                </c:pt>
                <c:pt idx="3140">
                  <c:v>29.70176</c:v>
                </c:pt>
                <c:pt idx="3141">
                  <c:v>31.451219999999999</c:v>
                </c:pt>
                <c:pt idx="3142">
                  <c:v>31.905329999999999</c:v>
                </c:pt>
                <c:pt idx="3143">
                  <c:v>32.654510000000002</c:v>
                </c:pt>
                <c:pt idx="3144">
                  <c:v>34.656759999999998</c:v>
                </c:pt>
                <c:pt idx="3145">
                  <c:v>34.510910000000003</c:v>
                </c:pt>
                <c:pt idx="3146">
                  <c:v>34.230580000000003</c:v>
                </c:pt>
                <c:pt idx="3147">
                  <c:v>33.791939999999997</c:v>
                </c:pt>
                <c:pt idx="3148">
                  <c:v>33.541649999999997</c:v>
                </c:pt>
                <c:pt idx="3149">
                  <c:v>33.116379999999999</c:v>
                </c:pt>
                <c:pt idx="3150">
                  <c:v>32.972749999999998</c:v>
                </c:pt>
                <c:pt idx="3151">
                  <c:v>31.601959999999998</c:v>
                </c:pt>
                <c:pt idx="3152">
                  <c:v>30.527419999999999</c:v>
                </c:pt>
                <c:pt idx="3153">
                  <c:v>29.5886</c:v>
                </c:pt>
                <c:pt idx="3154">
                  <c:v>29.860289999999999</c:v>
                </c:pt>
                <c:pt idx="3155">
                  <c:v>30.857009999999999</c:v>
                </c:pt>
                <c:pt idx="3156">
                  <c:v>30.91386</c:v>
                </c:pt>
                <c:pt idx="3157">
                  <c:v>29.39209</c:v>
                </c:pt>
                <c:pt idx="3174">
                  <c:v>18.589089999999999</c:v>
                </c:pt>
                <c:pt idx="3175">
                  <c:v>18.814720000000001</c:v>
                </c:pt>
                <c:pt idx="3176">
                  <c:v>17.166039999999999</c:v>
                </c:pt>
                <c:pt idx="3177">
                  <c:v>15.53241</c:v>
                </c:pt>
                <c:pt idx="3178">
                  <c:v>14.14025</c:v>
                </c:pt>
                <c:pt idx="3179">
                  <c:v>14.194000000000001</c:v>
                </c:pt>
                <c:pt idx="3180">
                  <c:v>14.165330000000001</c:v>
                </c:pt>
                <c:pt idx="3181">
                  <c:v>13.91142</c:v>
                </c:pt>
                <c:pt idx="3182">
                  <c:v>14.01407</c:v>
                </c:pt>
                <c:pt idx="3183">
                  <c:v>14.33306</c:v>
                </c:pt>
                <c:pt idx="3184">
                  <c:v>14.548539999999999</c:v>
                </c:pt>
                <c:pt idx="3185">
                  <c:v>14.714589999999999</c:v>
                </c:pt>
                <c:pt idx="3186">
                  <c:v>14.67507</c:v>
                </c:pt>
                <c:pt idx="3187">
                  <c:v>14.618729999999999</c:v>
                </c:pt>
                <c:pt idx="3188">
                  <c:v>14.47789</c:v>
                </c:pt>
                <c:pt idx="3189">
                  <c:v>14.48279</c:v>
                </c:pt>
                <c:pt idx="3190">
                  <c:v>14.519629999999999</c:v>
                </c:pt>
                <c:pt idx="3191">
                  <c:v>14.598710000000001</c:v>
                </c:pt>
                <c:pt idx="3192">
                  <c:v>14.77167</c:v>
                </c:pt>
                <c:pt idx="3193">
                  <c:v>15.058299999999999</c:v>
                </c:pt>
                <c:pt idx="3194">
                  <c:v>15.30855</c:v>
                </c:pt>
                <c:pt idx="3195">
                  <c:v>15.59918</c:v>
                </c:pt>
                <c:pt idx="3196">
                  <c:v>16.03659</c:v>
                </c:pt>
                <c:pt idx="3197">
                  <c:v>16.39189</c:v>
                </c:pt>
                <c:pt idx="3198">
                  <c:v>16.709430000000001</c:v>
                </c:pt>
                <c:pt idx="3199">
                  <c:v>17.000330000000002</c:v>
                </c:pt>
                <c:pt idx="3200">
                  <c:v>17.415310000000002</c:v>
                </c:pt>
                <c:pt idx="3201">
                  <c:v>18.207149999999999</c:v>
                </c:pt>
                <c:pt idx="3202">
                  <c:v>18.897739999999999</c:v>
                </c:pt>
                <c:pt idx="3203">
                  <c:v>19.313700000000001</c:v>
                </c:pt>
                <c:pt idx="3204">
                  <c:v>19.5014</c:v>
                </c:pt>
                <c:pt idx="3205">
                  <c:v>19.49428</c:v>
                </c:pt>
                <c:pt idx="3206">
                  <c:v>19.281220000000001</c:v>
                </c:pt>
                <c:pt idx="3207">
                  <c:v>19.18684</c:v>
                </c:pt>
                <c:pt idx="3208">
                  <c:v>18.969670000000001</c:v>
                </c:pt>
                <c:pt idx="3209">
                  <c:v>18.705660000000002</c:v>
                </c:pt>
                <c:pt idx="3210">
                  <c:v>18.42295</c:v>
                </c:pt>
                <c:pt idx="3211">
                  <c:v>18.506720000000001</c:v>
                </c:pt>
                <c:pt idx="3212">
                  <c:v>19.05855</c:v>
                </c:pt>
                <c:pt idx="3213">
                  <c:v>19.501090000000001</c:v>
                </c:pt>
                <c:pt idx="3214">
                  <c:v>19.24614</c:v>
                </c:pt>
                <c:pt idx="3215">
                  <c:v>16.777539999999998</c:v>
                </c:pt>
                <c:pt idx="3216">
                  <c:v>17.338439999999999</c:v>
                </c:pt>
                <c:pt idx="3217">
                  <c:v>18.863759999999999</c:v>
                </c:pt>
                <c:pt idx="3218">
                  <c:v>18.708870000000001</c:v>
                </c:pt>
                <c:pt idx="3219">
                  <c:v>17.380559999999999</c:v>
                </c:pt>
                <c:pt idx="3220">
                  <c:v>16.642320000000002</c:v>
                </c:pt>
                <c:pt idx="3221">
                  <c:v>16.166360000000001</c:v>
                </c:pt>
                <c:pt idx="3222">
                  <c:v>15.626340000000001</c:v>
                </c:pt>
                <c:pt idx="3223">
                  <c:v>15.19487</c:v>
                </c:pt>
                <c:pt idx="3224">
                  <c:v>15.15044</c:v>
                </c:pt>
                <c:pt idx="3225">
                  <c:v>15.14227</c:v>
                </c:pt>
                <c:pt idx="3226">
                  <c:v>15.065480000000001</c:v>
                </c:pt>
                <c:pt idx="3227">
                  <c:v>14.89758</c:v>
                </c:pt>
                <c:pt idx="3228">
                  <c:v>14.63316</c:v>
                </c:pt>
                <c:pt idx="3229">
                  <c:v>14.39423</c:v>
                </c:pt>
                <c:pt idx="3230">
                  <c:v>14.236459999999999</c:v>
                </c:pt>
                <c:pt idx="3231">
                  <c:v>14.025930000000001</c:v>
                </c:pt>
                <c:pt idx="3232">
                  <c:v>13.89317</c:v>
                </c:pt>
                <c:pt idx="3233">
                  <c:v>14.005929999999999</c:v>
                </c:pt>
                <c:pt idx="3234">
                  <c:v>14.15555</c:v>
                </c:pt>
                <c:pt idx="3235">
                  <c:v>14.24785</c:v>
                </c:pt>
                <c:pt idx="3236">
                  <c:v>14.31184</c:v>
                </c:pt>
                <c:pt idx="3237">
                  <c:v>14.443160000000001</c:v>
                </c:pt>
                <c:pt idx="3238">
                  <c:v>14.50033</c:v>
                </c:pt>
                <c:pt idx="3239">
                  <c:v>14.74672</c:v>
                </c:pt>
                <c:pt idx="3240">
                  <c:v>14.92798</c:v>
                </c:pt>
                <c:pt idx="3241">
                  <c:v>14.96011</c:v>
                </c:pt>
                <c:pt idx="3242">
                  <c:v>15.06541</c:v>
                </c:pt>
                <c:pt idx="3243">
                  <c:v>14.900080000000001</c:v>
                </c:pt>
                <c:pt idx="3244">
                  <c:v>14.79541</c:v>
                </c:pt>
                <c:pt idx="3245">
                  <c:v>14.62697</c:v>
                </c:pt>
                <c:pt idx="3246">
                  <c:v>14.90774</c:v>
                </c:pt>
                <c:pt idx="3247">
                  <c:v>15.29824</c:v>
                </c:pt>
                <c:pt idx="3248">
                  <c:v>15.69472</c:v>
                </c:pt>
                <c:pt idx="3249">
                  <c:v>15.958740000000001</c:v>
                </c:pt>
                <c:pt idx="3250">
                  <c:v>16.224530000000001</c:v>
                </c:pt>
                <c:pt idx="3251">
                  <c:v>16.70487</c:v>
                </c:pt>
                <c:pt idx="3252">
                  <c:v>17.047160000000002</c:v>
                </c:pt>
                <c:pt idx="3253">
                  <c:v>17.7319</c:v>
                </c:pt>
                <c:pt idx="3254">
                  <c:v>18.361709999999999</c:v>
                </c:pt>
                <c:pt idx="3255">
                  <c:v>18.599209999999999</c:v>
                </c:pt>
                <c:pt idx="3256">
                  <c:v>18.854150000000001</c:v>
                </c:pt>
                <c:pt idx="3257">
                  <c:v>18.975930000000002</c:v>
                </c:pt>
                <c:pt idx="3258">
                  <c:v>18.992940000000001</c:v>
                </c:pt>
                <c:pt idx="3259">
                  <c:v>19.087980000000002</c:v>
                </c:pt>
                <c:pt idx="3260">
                  <c:v>19.001729999999998</c:v>
                </c:pt>
                <c:pt idx="3261">
                  <c:v>18.771850000000001</c:v>
                </c:pt>
                <c:pt idx="3262">
                  <c:v>18.789249999999999</c:v>
                </c:pt>
                <c:pt idx="3263">
                  <c:v>19.3902</c:v>
                </c:pt>
                <c:pt idx="3264">
                  <c:v>20.1173</c:v>
                </c:pt>
                <c:pt idx="3265">
                  <c:v>20.900780000000001</c:v>
                </c:pt>
                <c:pt idx="3266">
                  <c:v>21.286950000000001</c:v>
                </c:pt>
                <c:pt idx="3267">
                  <c:v>19.883859999999999</c:v>
                </c:pt>
                <c:pt idx="3268">
                  <c:v>15.038349999999999</c:v>
                </c:pt>
                <c:pt idx="3269">
                  <c:v>11.641640000000001</c:v>
                </c:pt>
                <c:pt idx="3270">
                  <c:v>13.511810000000001</c:v>
                </c:pt>
                <c:pt idx="3271">
                  <c:v>15.689030000000001</c:v>
                </c:pt>
                <c:pt idx="3272">
                  <c:v>16.924050000000001</c:v>
                </c:pt>
                <c:pt idx="3289">
                  <c:v>21.663609999999998</c:v>
                </c:pt>
                <c:pt idx="3290">
                  <c:v>23.478280000000002</c:v>
                </c:pt>
                <c:pt idx="3291">
                  <c:v>23.937609999999999</c:v>
                </c:pt>
                <c:pt idx="3292">
                  <c:v>24.165890000000001</c:v>
                </c:pt>
                <c:pt idx="3293">
                  <c:v>24.17315</c:v>
                </c:pt>
                <c:pt idx="3294">
                  <c:v>23.01202</c:v>
                </c:pt>
                <c:pt idx="3295">
                  <c:v>22.704070000000002</c:v>
                </c:pt>
                <c:pt idx="3296">
                  <c:v>22.583780000000001</c:v>
                </c:pt>
                <c:pt idx="3297">
                  <c:v>22.205649999999999</c:v>
                </c:pt>
                <c:pt idx="3298">
                  <c:v>21.660350000000001</c:v>
                </c:pt>
                <c:pt idx="3299">
                  <c:v>20.988859999999999</c:v>
                </c:pt>
                <c:pt idx="3300">
                  <c:v>19.430810000000001</c:v>
                </c:pt>
                <c:pt idx="3301">
                  <c:v>19.31466</c:v>
                </c:pt>
                <c:pt idx="3302">
                  <c:v>18.17502</c:v>
                </c:pt>
                <c:pt idx="3303">
                  <c:v>17.399609999999999</c:v>
                </c:pt>
                <c:pt idx="3304">
                  <c:v>17.399480000000001</c:v>
                </c:pt>
                <c:pt idx="3305">
                  <c:v>16.44821</c:v>
                </c:pt>
                <c:pt idx="3306">
                  <c:v>11.89465</c:v>
                </c:pt>
                <c:pt idx="3307">
                  <c:v>7.8531560000000002</c:v>
                </c:pt>
                <c:pt idx="3308">
                  <c:v>10.40569</c:v>
                </c:pt>
                <c:pt idx="3309">
                  <c:v>16.821079999999998</c:v>
                </c:pt>
                <c:pt idx="3310">
                  <c:v>19.079000000000001</c:v>
                </c:pt>
                <c:pt idx="3311">
                  <c:v>19.45082</c:v>
                </c:pt>
                <c:pt idx="3312">
                  <c:v>18.256969999999999</c:v>
                </c:pt>
                <c:pt idx="3313">
                  <c:v>18.140250000000002</c:v>
                </c:pt>
                <c:pt idx="3314">
                  <c:v>18.28351</c:v>
                </c:pt>
                <c:pt idx="3315">
                  <c:v>18.48442</c:v>
                </c:pt>
                <c:pt idx="3316">
                  <c:v>18.272970000000001</c:v>
                </c:pt>
                <c:pt idx="3317">
                  <c:v>16.339880000000001</c:v>
                </c:pt>
                <c:pt idx="3318">
                  <c:v>12.993270000000001</c:v>
                </c:pt>
                <c:pt idx="3319">
                  <c:v>13.025539999999999</c:v>
                </c:pt>
                <c:pt idx="3320">
                  <c:v>15.77718</c:v>
                </c:pt>
                <c:pt idx="3321">
                  <c:v>16.147960000000001</c:v>
                </c:pt>
                <c:pt idx="3322">
                  <c:v>12.335570000000001</c:v>
                </c:pt>
                <c:pt idx="3323">
                  <c:v>8.3377649999999992</c:v>
                </c:pt>
                <c:pt idx="3324">
                  <c:v>6.4682539999999999</c:v>
                </c:pt>
                <c:pt idx="3325">
                  <c:v>6.3426590000000003</c:v>
                </c:pt>
                <c:pt idx="3326">
                  <c:v>4.8029599999999997</c:v>
                </c:pt>
                <c:pt idx="3327">
                  <c:v>7.4284160000000004</c:v>
                </c:pt>
                <c:pt idx="3328">
                  <c:v>10.350160000000001</c:v>
                </c:pt>
                <c:pt idx="3329">
                  <c:v>11.623900000000001</c:v>
                </c:pt>
                <c:pt idx="3330">
                  <c:v>12.18233</c:v>
                </c:pt>
                <c:pt idx="3331">
                  <c:v>12.47973</c:v>
                </c:pt>
                <c:pt idx="3332">
                  <c:v>13.508570000000001</c:v>
                </c:pt>
                <c:pt idx="3333">
                  <c:v>14.59577</c:v>
                </c:pt>
                <c:pt idx="3334">
                  <c:v>15.103820000000001</c:v>
                </c:pt>
                <c:pt idx="3335">
                  <c:v>15.061579999999999</c:v>
                </c:pt>
                <c:pt idx="3336">
                  <c:v>14.46332</c:v>
                </c:pt>
                <c:pt idx="3337">
                  <c:v>13.20271</c:v>
                </c:pt>
                <c:pt idx="3338">
                  <c:v>12.53936</c:v>
                </c:pt>
                <c:pt idx="3339">
                  <c:v>11.42245</c:v>
                </c:pt>
                <c:pt idx="3340">
                  <c:v>9.7823309999999992</c:v>
                </c:pt>
                <c:pt idx="3341">
                  <c:v>8.3902300000000007</c:v>
                </c:pt>
                <c:pt idx="3342">
                  <c:v>7.6161450000000004</c:v>
                </c:pt>
                <c:pt idx="3343">
                  <c:v>7.2081850000000003</c:v>
                </c:pt>
                <c:pt idx="3344">
                  <c:v>6.6852049999999998</c:v>
                </c:pt>
                <c:pt idx="3345">
                  <c:v>6.4569450000000002</c:v>
                </c:pt>
                <c:pt idx="3346">
                  <c:v>7.7678330000000004</c:v>
                </c:pt>
                <c:pt idx="3347">
                  <c:v>10.154210000000001</c:v>
                </c:pt>
                <c:pt idx="3348">
                  <c:v>11.124599999999999</c:v>
                </c:pt>
                <c:pt idx="3349">
                  <c:v>8.9284429999999997</c:v>
                </c:pt>
                <c:pt idx="3350">
                  <c:v>6.8856020000000004</c:v>
                </c:pt>
                <c:pt idx="3351">
                  <c:v>5.7208550000000002</c:v>
                </c:pt>
                <c:pt idx="3352">
                  <c:v>8.9931780000000003</c:v>
                </c:pt>
                <c:pt idx="3353">
                  <c:v>9.3459020000000006</c:v>
                </c:pt>
                <c:pt idx="3354">
                  <c:v>9.4184629999999991</c:v>
                </c:pt>
                <c:pt idx="3355">
                  <c:v>6.9312259999999997</c:v>
                </c:pt>
                <c:pt idx="3356">
                  <c:v>5.6016370000000002</c:v>
                </c:pt>
                <c:pt idx="3357">
                  <c:v>5.5527329999999999</c:v>
                </c:pt>
                <c:pt idx="3358">
                  <c:v>4.99139</c:v>
                </c:pt>
                <c:pt idx="3359">
                  <c:v>4.8272110000000001</c:v>
                </c:pt>
                <c:pt idx="3360">
                  <c:v>4.6460540000000004</c:v>
                </c:pt>
                <c:pt idx="3361">
                  <c:v>4.4943809999999997</c:v>
                </c:pt>
                <c:pt idx="3362">
                  <c:v>4.5441919999999998</c:v>
                </c:pt>
                <c:pt idx="3363">
                  <c:v>4.327286</c:v>
                </c:pt>
                <c:pt idx="3364">
                  <c:v>4.2735390000000004</c:v>
                </c:pt>
                <c:pt idx="3365">
                  <c:v>4.1943080000000004</c:v>
                </c:pt>
                <c:pt idx="3366">
                  <c:v>4.1120419999999998</c:v>
                </c:pt>
                <c:pt idx="3367">
                  <c:v>3.847235</c:v>
                </c:pt>
                <c:pt idx="3368">
                  <c:v>3.7803710000000001</c:v>
                </c:pt>
                <c:pt idx="3369">
                  <c:v>3.6363460000000001</c:v>
                </c:pt>
                <c:pt idx="3370">
                  <c:v>4.0979910000000004</c:v>
                </c:pt>
                <c:pt idx="3371">
                  <c:v>5.3974950000000002</c:v>
                </c:pt>
                <c:pt idx="3372">
                  <c:v>6.0764469999999999</c:v>
                </c:pt>
                <c:pt idx="3373">
                  <c:v>5.9396409999999999</c:v>
                </c:pt>
                <c:pt idx="3374">
                  <c:v>4.8196599999999998</c:v>
                </c:pt>
                <c:pt idx="3375">
                  <c:v>3.948947</c:v>
                </c:pt>
                <c:pt idx="3376">
                  <c:v>3.3207740000000001</c:v>
                </c:pt>
                <c:pt idx="3377">
                  <c:v>3.0542829999999999</c:v>
                </c:pt>
                <c:pt idx="3378">
                  <c:v>3.2714569999999998</c:v>
                </c:pt>
                <c:pt idx="3379">
                  <c:v>3.4512520000000002</c:v>
                </c:pt>
                <c:pt idx="3380">
                  <c:v>3.4945840000000001</c:v>
                </c:pt>
                <c:pt idx="3381">
                  <c:v>3.0271889999999999</c:v>
                </c:pt>
                <c:pt idx="3397">
                  <c:v>27.65147</c:v>
                </c:pt>
                <c:pt idx="3398">
                  <c:v>27.51247</c:v>
                </c:pt>
                <c:pt idx="3399">
                  <c:v>24.96481</c:v>
                </c:pt>
                <c:pt idx="3400">
                  <c:v>24.303370000000001</c:v>
                </c:pt>
                <c:pt idx="3401">
                  <c:v>17.585149999999999</c:v>
                </c:pt>
                <c:pt idx="3402">
                  <c:v>16.775179999999999</c:v>
                </c:pt>
                <c:pt idx="3403">
                  <c:v>13.988200000000001</c:v>
                </c:pt>
                <c:pt idx="3404">
                  <c:v>12.30264</c:v>
                </c:pt>
                <c:pt idx="3405">
                  <c:v>10.52664</c:v>
                </c:pt>
                <c:pt idx="3406">
                  <c:v>9.8532010000000003</c:v>
                </c:pt>
                <c:pt idx="3407">
                  <c:v>7.811795</c:v>
                </c:pt>
                <c:pt idx="3408">
                  <c:v>7.6525759999999998</c:v>
                </c:pt>
                <c:pt idx="3409">
                  <c:v>8.5385069999999992</c:v>
                </c:pt>
                <c:pt idx="3410">
                  <c:v>9.4830469999999991</c:v>
                </c:pt>
                <c:pt idx="3411">
                  <c:v>15.371919999999999</c:v>
                </c:pt>
                <c:pt idx="3412">
                  <c:v>18.20994</c:v>
                </c:pt>
                <c:pt idx="3413">
                  <c:v>17.604759999999999</c:v>
                </c:pt>
                <c:pt idx="3414">
                  <c:v>17.240120000000001</c:v>
                </c:pt>
                <c:pt idx="3415">
                  <c:v>15.589829999999999</c:v>
                </c:pt>
                <c:pt idx="3416">
                  <c:v>15.1393</c:v>
                </c:pt>
                <c:pt idx="3417">
                  <c:v>11.747389999999999</c:v>
                </c:pt>
                <c:pt idx="3418">
                  <c:v>11.337339999999999</c:v>
                </c:pt>
                <c:pt idx="3419">
                  <c:v>9.8231640000000002</c:v>
                </c:pt>
                <c:pt idx="3420">
                  <c:v>7.1986470000000002</c:v>
                </c:pt>
                <c:pt idx="3421">
                  <c:v>6.5310569999999997</c:v>
                </c:pt>
                <c:pt idx="3422">
                  <c:v>9.3542269999999998</c:v>
                </c:pt>
                <c:pt idx="3423">
                  <c:v>10.58663</c:v>
                </c:pt>
                <c:pt idx="3424">
                  <c:v>13.754110000000001</c:v>
                </c:pt>
                <c:pt idx="3425">
                  <c:v>15.1257</c:v>
                </c:pt>
                <c:pt idx="3426">
                  <c:v>16.41807</c:v>
                </c:pt>
                <c:pt idx="3427">
                  <c:v>19.336169999999999</c:v>
                </c:pt>
                <c:pt idx="3428">
                  <c:v>21.61045</c:v>
                </c:pt>
                <c:pt idx="3429">
                  <c:v>21.139099999999999</c:v>
                </c:pt>
                <c:pt idx="3430">
                  <c:v>20.673629999999999</c:v>
                </c:pt>
                <c:pt idx="3431">
                  <c:v>19.675699999999999</c:v>
                </c:pt>
                <c:pt idx="3432">
                  <c:v>19.107099999999999</c:v>
                </c:pt>
                <c:pt idx="3433">
                  <c:v>19.216699999999999</c:v>
                </c:pt>
                <c:pt idx="3434">
                  <c:v>17.59271</c:v>
                </c:pt>
                <c:pt idx="3435">
                  <c:v>20.619959999999999</c:v>
                </c:pt>
                <c:pt idx="3436">
                  <c:v>22.051570000000002</c:v>
                </c:pt>
                <c:pt idx="3437">
                  <c:v>23.25592</c:v>
                </c:pt>
                <c:pt idx="3438">
                  <c:v>25.605979999999999</c:v>
                </c:pt>
                <c:pt idx="3439">
                  <c:v>25.984400000000001</c:v>
                </c:pt>
                <c:pt idx="3440">
                  <c:v>28.605519999999999</c:v>
                </c:pt>
                <c:pt idx="3441">
                  <c:v>28.857340000000001</c:v>
                </c:pt>
                <c:pt idx="3442">
                  <c:v>29.250340000000001</c:v>
                </c:pt>
                <c:pt idx="3443">
                  <c:v>26.41189</c:v>
                </c:pt>
                <c:pt idx="3444">
                  <c:v>20.3916</c:v>
                </c:pt>
                <c:pt idx="3445">
                  <c:v>19.37323</c:v>
                </c:pt>
                <c:pt idx="3446">
                  <c:v>14.35807</c:v>
                </c:pt>
                <c:pt idx="3447">
                  <c:v>13.08461</c:v>
                </c:pt>
                <c:pt idx="3448">
                  <c:v>12.90957</c:v>
                </c:pt>
                <c:pt idx="3449">
                  <c:v>9.5376460000000005</c:v>
                </c:pt>
                <c:pt idx="3450">
                  <c:v>9.1034290000000002</c:v>
                </c:pt>
                <c:pt idx="3451">
                  <c:v>7.9393330000000004</c:v>
                </c:pt>
                <c:pt idx="3452">
                  <c:v>6.4660640000000003</c:v>
                </c:pt>
                <c:pt idx="3453">
                  <c:v>7.3915870000000004</c:v>
                </c:pt>
                <c:pt idx="3454">
                  <c:v>7.6329039999999999</c:v>
                </c:pt>
                <c:pt idx="3455">
                  <c:v>7.3644489999999996</c:v>
                </c:pt>
                <c:pt idx="3456">
                  <c:v>6.3349440000000001</c:v>
                </c:pt>
                <c:pt idx="3457">
                  <c:v>8.3051980000000007</c:v>
                </c:pt>
                <c:pt idx="3458">
                  <c:v>13.758660000000001</c:v>
                </c:pt>
                <c:pt idx="3459">
                  <c:v>14.416829999999999</c:v>
                </c:pt>
                <c:pt idx="3460">
                  <c:v>16.942340000000002</c:v>
                </c:pt>
                <c:pt idx="3461">
                  <c:v>18.180060000000001</c:v>
                </c:pt>
                <c:pt idx="3462">
                  <c:v>16.80209</c:v>
                </c:pt>
                <c:pt idx="3463">
                  <c:v>14.51713</c:v>
                </c:pt>
                <c:pt idx="3464">
                  <c:v>11.09477</c:v>
                </c:pt>
                <c:pt idx="3465">
                  <c:v>12.392469999999999</c:v>
                </c:pt>
                <c:pt idx="3466">
                  <c:v>15.371270000000001</c:v>
                </c:pt>
                <c:pt idx="3467">
                  <c:v>17.114799999999999</c:v>
                </c:pt>
                <c:pt idx="3468">
                  <c:v>18.444890000000001</c:v>
                </c:pt>
                <c:pt idx="3469">
                  <c:v>19.389130000000002</c:v>
                </c:pt>
                <c:pt idx="3470">
                  <c:v>19.785399999999999</c:v>
                </c:pt>
                <c:pt idx="3471">
                  <c:v>20.030609999999999</c:v>
                </c:pt>
                <c:pt idx="3472">
                  <c:v>20.432120000000001</c:v>
                </c:pt>
                <c:pt idx="3473">
                  <c:v>20.7713</c:v>
                </c:pt>
                <c:pt idx="3474">
                  <c:v>20.947330000000001</c:v>
                </c:pt>
                <c:pt idx="3475">
                  <c:v>21.210229999999999</c:v>
                </c:pt>
                <c:pt idx="3476">
                  <c:v>21.201889999999999</c:v>
                </c:pt>
                <c:pt idx="3477">
                  <c:v>20.875720000000001</c:v>
                </c:pt>
                <c:pt idx="3478">
                  <c:v>21.10247</c:v>
                </c:pt>
                <c:pt idx="3479">
                  <c:v>21.23292</c:v>
                </c:pt>
                <c:pt idx="3480">
                  <c:v>21.258600000000001</c:v>
                </c:pt>
                <c:pt idx="3481">
                  <c:v>20.877459999999999</c:v>
                </c:pt>
                <c:pt idx="3482">
                  <c:v>21.4163</c:v>
                </c:pt>
                <c:pt idx="3483">
                  <c:v>21.13861</c:v>
                </c:pt>
                <c:pt idx="3484">
                  <c:v>20.798539999999999</c:v>
                </c:pt>
                <c:pt idx="3485">
                  <c:v>20.598790000000001</c:v>
                </c:pt>
                <c:pt idx="3486">
                  <c:v>18.690439999999999</c:v>
                </c:pt>
                <c:pt idx="3487">
                  <c:v>18.78135</c:v>
                </c:pt>
                <c:pt idx="3488">
                  <c:v>18.887840000000001</c:v>
                </c:pt>
                <c:pt idx="3489">
                  <c:v>20.771599999999999</c:v>
                </c:pt>
                <c:pt idx="3490">
                  <c:v>21.154050000000002</c:v>
                </c:pt>
                <c:pt idx="3491">
                  <c:v>22.249279999999999</c:v>
                </c:pt>
                <c:pt idx="3492">
                  <c:v>23.048439999999999</c:v>
                </c:pt>
                <c:pt idx="3508">
                  <c:v>20.260909999999999</c:v>
                </c:pt>
                <c:pt idx="3509">
                  <c:v>20.79758</c:v>
                </c:pt>
                <c:pt idx="3510">
                  <c:v>20.478200000000001</c:v>
                </c:pt>
                <c:pt idx="3511">
                  <c:v>20.161370000000002</c:v>
                </c:pt>
                <c:pt idx="3512">
                  <c:v>19.58914</c:v>
                </c:pt>
                <c:pt idx="3513">
                  <c:v>19.296430000000001</c:v>
                </c:pt>
                <c:pt idx="3514">
                  <c:v>18.64733</c:v>
                </c:pt>
                <c:pt idx="3515">
                  <c:v>18.001670000000001</c:v>
                </c:pt>
                <c:pt idx="3516">
                  <c:v>17.810849999999999</c:v>
                </c:pt>
                <c:pt idx="3517">
                  <c:v>17.406140000000001</c:v>
                </c:pt>
                <c:pt idx="3518">
                  <c:v>17.05696</c:v>
                </c:pt>
                <c:pt idx="3519">
                  <c:v>16.374590000000001</c:v>
                </c:pt>
                <c:pt idx="3520">
                  <c:v>16.860299999999999</c:v>
                </c:pt>
                <c:pt idx="3521">
                  <c:v>17.522390000000001</c:v>
                </c:pt>
                <c:pt idx="3522">
                  <c:v>17.921130000000002</c:v>
                </c:pt>
                <c:pt idx="3523">
                  <c:v>18.138950000000001</c:v>
                </c:pt>
                <c:pt idx="3524">
                  <c:v>18.241129999999998</c:v>
                </c:pt>
                <c:pt idx="3525">
                  <c:v>18.727540000000001</c:v>
                </c:pt>
                <c:pt idx="3526">
                  <c:v>19.363140000000001</c:v>
                </c:pt>
                <c:pt idx="3527">
                  <c:v>19.927949999999999</c:v>
                </c:pt>
                <c:pt idx="3528">
                  <c:v>20.300170000000001</c:v>
                </c:pt>
                <c:pt idx="3529">
                  <c:v>21.257459999999998</c:v>
                </c:pt>
                <c:pt idx="3530">
                  <c:v>22.25827</c:v>
                </c:pt>
                <c:pt idx="3531">
                  <c:v>22.860620000000001</c:v>
                </c:pt>
                <c:pt idx="3532">
                  <c:v>23.208760000000002</c:v>
                </c:pt>
                <c:pt idx="3533">
                  <c:v>23.473990000000001</c:v>
                </c:pt>
                <c:pt idx="3534">
                  <c:v>23.986129999999999</c:v>
                </c:pt>
                <c:pt idx="3535">
                  <c:v>24.198740000000001</c:v>
                </c:pt>
                <c:pt idx="3536">
                  <c:v>23.921869999999998</c:v>
                </c:pt>
                <c:pt idx="3537">
                  <c:v>23.80414</c:v>
                </c:pt>
                <c:pt idx="3538">
                  <c:v>23.11938</c:v>
                </c:pt>
                <c:pt idx="3539">
                  <c:v>22.1982</c:v>
                </c:pt>
                <c:pt idx="3540">
                  <c:v>21.396509999999999</c:v>
                </c:pt>
                <c:pt idx="3541">
                  <c:v>21.51286</c:v>
                </c:pt>
                <c:pt idx="3542">
                  <c:v>21.96903</c:v>
                </c:pt>
                <c:pt idx="3543">
                  <c:v>22.268999999999998</c:v>
                </c:pt>
                <c:pt idx="3544">
                  <c:v>22.36853</c:v>
                </c:pt>
                <c:pt idx="3545">
                  <c:v>22.236689999999999</c:v>
                </c:pt>
                <c:pt idx="3546">
                  <c:v>22.199739999999998</c:v>
                </c:pt>
                <c:pt idx="3547">
                  <c:v>21.830690000000001</c:v>
                </c:pt>
                <c:pt idx="3548">
                  <c:v>21.34252</c:v>
                </c:pt>
                <c:pt idx="3549">
                  <c:v>21.377400000000002</c:v>
                </c:pt>
                <c:pt idx="3550">
                  <c:v>22.059470000000001</c:v>
                </c:pt>
                <c:pt idx="3551">
                  <c:v>22.027619999999999</c:v>
                </c:pt>
                <c:pt idx="3552">
                  <c:v>22.21332</c:v>
                </c:pt>
                <c:pt idx="3553">
                  <c:v>22.54081</c:v>
                </c:pt>
                <c:pt idx="3554">
                  <c:v>22.96312</c:v>
                </c:pt>
                <c:pt idx="3555">
                  <c:v>23.982230000000001</c:v>
                </c:pt>
                <c:pt idx="3556">
                  <c:v>24.274290000000001</c:v>
                </c:pt>
                <c:pt idx="3557">
                  <c:v>25.276240000000001</c:v>
                </c:pt>
                <c:pt idx="3558">
                  <c:v>25.817450000000001</c:v>
                </c:pt>
                <c:pt idx="3559">
                  <c:v>25.715229999999998</c:v>
                </c:pt>
                <c:pt idx="3560">
                  <c:v>25.35332</c:v>
                </c:pt>
                <c:pt idx="3561">
                  <c:v>24.377310000000001</c:v>
                </c:pt>
                <c:pt idx="3562">
                  <c:v>24.610489999999999</c:v>
                </c:pt>
                <c:pt idx="3563">
                  <c:v>24.908449999999998</c:v>
                </c:pt>
                <c:pt idx="3564">
                  <c:v>24.976050000000001</c:v>
                </c:pt>
                <c:pt idx="3565">
                  <c:v>24.388680000000001</c:v>
                </c:pt>
                <c:pt idx="3566">
                  <c:v>23.184270000000001</c:v>
                </c:pt>
                <c:pt idx="3567">
                  <c:v>21.805040000000002</c:v>
                </c:pt>
                <c:pt idx="3568">
                  <c:v>22.154129999999999</c:v>
                </c:pt>
                <c:pt idx="3569">
                  <c:v>21.704660000000001</c:v>
                </c:pt>
                <c:pt idx="3570">
                  <c:v>21.784140000000001</c:v>
                </c:pt>
                <c:pt idx="3571">
                  <c:v>22.60548</c:v>
                </c:pt>
                <c:pt idx="3572">
                  <c:v>23.428989999999999</c:v>
                </c:pt>
                <c:pt idx="3573">
                  <c:v>23.792359999999999</c:v>
                </c:pt>
                <c:pt idx="3574">
                  <c:v>23.648140000000001</c:v>
                </c:pt>
                <c:pt idx="3575">
                  <c:v>23.684139999999999</c:v>
                </c:pt>
                <c:pt idx="3576">
                  <c:v>23.77167</c:v>
                </c:pt>
                <c:pt idx="3577">
                  <c:v>23.733039999999999</c:v>
                </c:pt>
                <c:pt idx="3578">
                  <c:v>23.29288</c:v>
                </c:pt>
                <c:pt idx="3579">
                  <c:v>22.69622</c:v>
                </c:pt>
                <c:pt idx="3580">
                  <c:v>21.96265</c:v>
                </c:pt>
                <c:pt idx="3581">
                  <c:v>20.75038</c:v>
                </c:pt>
                <c:pt idx="3582">
                  <c:v>20.33663</c:v>
                </c:pt>
                <c:pt idx="3583">
                  <c:v>20.1129</c:v>
                </c:pt>
                <c:pt idx="3584">
                  <c:v>18.660710000000002</c:v>
                </c:pt>
                <c:pt idx="3585">
                  <c:v>15.827199999999999</c:v>
                </c:pt>
                <c:pt idx="3586">
                  <c:v>13.04095</c:v>
                </c:pt>
                <c:pt idx="3587">
                  <c:v>13.843970000000001</c:v>
                </c:pt>
                <c:pt idx="3588">
                  <c:v>15.90448</c:v>
                </c:pt>
                <c:pt idx="3589">
                  <c:v>17.430140000000002</c:v>
                </c:pt>
                <c:pt idx="3590">
                  <c:v>18.717600000000001</c:v>
                </c:pt>
                <c:pt idx="3591">
                  <c:v>19.389030000000002</c:v>
                </c:pt>
                <c:pt idx="3592">
                  <c:v>18.806470000000001</c:v>
                </c:pt>
                <c:pt idx="3593">
                  <c:v>14.61431</c:v>
                </c:pt>
                <c:pt idx="3594">
                  <c:v>9.1893220000000007</c:v>
                </c:pt>
                <c:pt idx="3595">
                  <c:v>9.2279769999999992</c:v>
                </c:pt>
                <c:pt idx="3596">
                  <c:v>12.17831</c:v>
                </c:pt>
                <c:pt idx="3597">
                  <c:v>13.171659999999999</c:v>
                </c:pt>
                <c:pt idx="3598">
                  <c:v>14.52144</c:v>
                </c:pt>
                <c:pt idx="3599">
                  <c:v>16.207429999999999</c:v>
                </c:pt>
                <c:pt idx="3600">
                  <c:v>17.06738</c:v>
                </c:pt>
                <c:pt idx="3601">
                  <c:v>17.838010000000001</c:v>
                </c:pt>
                <c:pt idx="3602">
                  <c:v>18.039149999999999</c:v>
                </c:pt>
                <c:pt idx="3603">
                  <c:v>17.575089999999999</c:v>
                </c:pt>
                <c:pt idx="3604">
                  <c:v>15.997719999999999</c:v>
                </c:pt>
                <c:pt idx="3621">
                  <c:v>20.126940000000001</c:v>
                </c:pt>
                <c:pt idx="3622">
                  <c:v>20.723569999999999</c:v>
                </c:pt>
                <c:pt idx="3623">
                  <c:v>20.416910000000001</c:v>
                </c:pt>
                <c:pt idx="3624">
                  <c:v>18.638809999999999</c:v>
                </c:pt>
                <c:pt idx="3625">
                  <c:v>18.09066</c:v>
                </c:pt>
                <c:pt idx="3626">
                  <c:v>17.183199999999999</c:v>
                </c:pt>
                <c:pt idx="3627">
                  <c:v>16.075520000000001</c:v>
                </c:pt>
                <c:pt idx="3628">
                  <c:v>15.836130000000001</c:v>
                </c:pt>
                <c:pt idx="3629">
                  <c:v>15.33827</c:v>
                </c:pt>
                <c:pt idx="3630">
                  <c:v>15.090529999999999</c:v>
                </c:pt>
                <c:pt idx="3631">
                  <c:v>10.548959999999999</c:v>
                </c:pt>
                <c:pt idx="3632">
                  <c:v>10.25146</c:v>
                </c:pt>
                <c:pt idx="3633">
                  <c:v>8.0617629999999991</c:v>
                </c:pt>
                <c:pt idx="3634">
                  <c:v>11.58175</c:v>
                </c:pt>
                <c:pt idx="3635">
                  <c:v>14.99898</c:v>
                </c:pt>
                <c:pt idx="3636">
                  <c:v>20.148289999999999</c:v>
                </c:pt>
                <c:pt idx="3637">
                  <c:v>20.29429</c:v>
                </c:pt>
                <c:pt idx="3638">
                  <c:v>19.397400000000001</c:v>
                </c:pt>
                <c:pt idx="3639">
                  <c:v>19.26707</c:v>
                </c:pt>
                <c:pt idx="3640">
                  <c:v>18.17388</c:v>
                </c:pt>
                <c:pt idx="3641">
                  <c:v>16.863769999999999</c:v>
                </c:pt>
                <c:pt idx="3642">
                  <c:v>14.855880000000001</c:v>
                </c:pt>
                <c:pt idx="3643">
                  <c:v>14.048999999999999</c:v>
                </c:pt>
                <c:pt idx="3644">
                  <c:v>14.192259999999999</c:v>
                </c:pt>
                <c:pt idx="3645">
                  <c:v>15.200150000000001</c:v>
                </c:pt>
                <c:pt idx="3646">
                  <c:v>16.76624</c:v>
                </c:pt>
                <c:pt idx="3647">
                  <c:v>17.917390000000001</c:v>
                </c:pt>
                <c:pt idx="3648">
                  <c:v>18.11562</c:v>
                </c:pt>
                <c:pt idx="3649">
                  <c:v>18.063079999999999</c:v>
                </c:pt>
                <c:pt idx="3650">
                  <c:v>17.877389999999998</c:v>
                </c:pt>
                <c:pt idx="3651">
                  <c:v>17.927879999999998</c:v>
                </c:pt>
                <c:pt idx="3652">
                  <c:v>19.359729999999999</c:v>
                </c:pt>
                <c:pt idx="3653">
                  <c:v>19.24278</c:v>
                </c:pt>
                <c:pt idx="3654">
                  <c:v>18.081320000000002</c:v>
                </c:pt>
                <c:pt idx="3655">
                  <c:v>16.168579999999999</c:v>
                </c:pt>
                <c:pt idx="3656">
                  <c:v>16.176439999999999</c:v>
                </c:pt>
                <c:pt idx="3657">
                  <c:v>15.48518</c:v>
                </c:pt>
                <c:pt idx="3658">
                  <c:v>14.34576</c:v>
                </c:pt>
                <c:pt idx="3659">
                  <c:v>14.444649999999999</c:v>
                </c:pt>
                <c:pt idx="3660">
                  <c:v>15.24948</c:v>
                </c:pt>
                <c:pt idx="3661">
                  <c:v>12.12561</c:v>
                </c:pt>
                <c:pt idx="3662">
                  <c:v>11.096880000000001</c:v>
                </c:pt>
                <c:pt idx="3663">
                  <c:v>8.9715810000000005</c:v>
                </c:pt>
                <c:pt idx="3664">
                  <c:v>9.5655429999999999</c:v>
                </c:pt>
                <c:pt idx="3665">
                  <c:v>10.597810000000001</c:v>
                </c:pt>
                <c:pt idx="3666">
                  <c:v>9.9748070000000002</c:v>
                </c:pt>
                <c:pt idx="3667">
                  <c:v>9.2646879999999996</c:v>
                </c:pt>
                <c:pt idx="3668">
                  <c:v>10.029579999999999</c:v>
                </c:pt>
                <c:pt idx="3669">
                  <c:v>10.704409999999999</c:v>
                </c:pt>
                <c:pt idx="3670">
                  <c:v>13.40836</c:v>
                </c:pt>
                <c:pt idx="3671">
                  <c:v>13.91873</c:v>
                </c:pt>
                <c:pt idx="3672">
                  <c:v>15.61538</c:v>
                </c:pt>
                <c:pt idx="3673">
                  <c:v>19.289709999999999</c:v>
                </c:pt>
                <c:pt idx="3674">
                  <c:v>21.295169999999999</c:v>
                </c:pt>
                <c:pt idx="3675">
                  <c:v>23.217610000000001</c:v>
                </c:pt>
                <c:pt idx="3676">
                  <c:v>23.90925</c:v>
                </c:pt>
                <c:pt idx="3677">
                  <c:v>22.363700000000001</c:v>
                </c:pt>
                <c:pt idx="3678">
                  <c:v>21.322410000000001</c:v>
                </c:pt>
                <c:pt idx="3679">
                  <c:v>18.409510000000001</c:v>
                </c:pt>
                <c:pt idx="3680">
                  <c:v>14.076790000000001</c:v>
                </c:pt>
                <c:pt idx="3681">
                  <c:v>13.15875</c:v>
                </c:pt>
                <c:pt idx="3682">
                  <c:v>12.285629999999999</c:v>
                </c:pt>
                <c:pt idx="3683">
                  <c:v>13.53476</c:v>
                </c:pt>
                <c:pt idx="3684">
                  <c:v>15.111879999999999</c:v>
                </c:pt>
                <c:pt idx="3685">
                  <c:v>16.10549</c:v>
                </c:pt>
                <c:pt idx="3686">
                  <c:v>16.2118</c:v>
                </c:pt>
                <c:pt idx="3687">
                  <c:v>17.285869999999999</c:v>
                </c:pt>
                <c:pt idx="3688">
                  <c:v>19.14997</c:v>
                </c:pt>
                <c:pt idx="3689">
                  <c:v>20.358879999999999</c:v>
                </c:pt>
                <c:pt idx="3690">
                  <c:v>21.90072</c:v>
                </c:pt>
                <c:pt idx="3691">
                  <c:v>23.738759999999999</c:v>
                </c:pt>
                <c:pt idx="3692">
                  <c:v>24.42343</c:v>
                </c:pt>
                <c:pt idx="3693">
                  <c:v>23.055810000000001</c:v>
                </c:pt>
                <c:pt idx="3694">
                  <c:v>17.047830000000001</c:v>
                </c:pt>
                <c:pt idx="3695">
                  <c:v>9.0607600000000001</c:v>
                </c:pt>
                <c:pt idx="3696">
                  <c:v>5.8078479999999999</c:v>
                </c:pt>
                <c:pt idx="3697">
                  <c:v>3.5949810000000002</c:v>
                </c:pt>
                <c:pt idx="3698">
                  <c:v>3.473716</c:v>
                </c:pt>
                <c:pt idx="3699">
                  <c:v>3.2675679999999998</c:v>
                </c:pt>
                <c:pt idx="3700">
                  <c:v>3.2348970000000001</c:v>
                </c:pt>
                <c:pt idx="3701">
                  <c:v>3.1606749999999999</c:v>
                </c:pt>
                <c:pt idx="3702">
                  <c:v>2.9010590000000001</c:v>
                </c:pt>
                <c:pt idx="3703">
                  <c:v>2.8992900000000001</c:v>
                </c:pt>
                <c:pt idx="3704">
                  <c:v>2.8932829999999998</c:v>
                </c:pt>
                <c:pt idx="3705">
                  <c:v>3.3559800000000002</c:v>
                </c:pt>
                <c:pt idx="3706">
                  <c:v>4.3163819999999999</c:v>
                </c:pt>
                <c:pt idx="3707">
                  <c:v>6.6848029999999996</c:v>
                </c:pt>
                <c:pt idx="3708">
                  <c:v>7.8324780000000001</c:v>
                </c:pt>
                <c:pt idx="3709">
                  <c:v>6.9264210000000004</c:v>
                </c:pt>
                <c:pt idx="3710">
                  <c:v>6.3323720000000003</c:v>
                </c:pt>
                <c:pt idx="3711">
                  <c:v>7.6706799999999999</c:v>
                </c:pt>
                <c:pt idx="3712">
                  <c:v>8.096876</c:v>
                </c:pt>
                <c:pt idx="3713">
                  <c:v>11.01519</c:v>
                </c:pt>
                <c:pt idx="3714">
                  <c:v>15.17765</c:v>
                </c:pt>
                <c:pt idx="3715">
                  <c:v>20.496559999999999</c:v>
                </c:pt>
                <c:pt idx="3716">
                  <c:v>24.76661</c:v>
                </c:pt>
                <c:pt idx="3717">
                  <c:v>27.415870000000002</c:v>
                </c:pt>
                <c:pt idx="3718">
                  <c:v>28.450389999999999</c:v>
                </c:pt>
                <c:pt idx="3735">
                  <c:v>16.803460000000001</c:v>
                </c:pt>
                <c:pt idx="3736">
                  <c:v>10.188499999999999</c:v>
                </c:pt>
                <c:pt idx="3737">
                  <c:v>7.4466239999999999</c:v>
                </c:pt>
                <c:pt idx="3738">
                  <c:v>5.1136660000000003</c:v>
                </c:pt>
                <c:pt idx="3739">
                  <c:v>4.6334359999999997</c:v>
                </c:pt>
                <c:pt idx="3740">
                  <c:v>6.7654490000000003</c:v>
                </c:pt>
                <c:pt idx="3741">
                  <c:v>8.5362939999999998</c:v>
                </c:pt>
                <c:pt idx="3742">
                  <c:v>8.5329669999999993</c:v>
                </c:pt>
                <c:pt idx="3743">
                  <c:v>6.8357950000000001</c:v>
                </c:pt>
                <c:pt idx="3744">
                  <c:v>4.6057100000000002</c:v>
                </c:pt>
                <c:pt idx="3745">
                  <c:v>4.7241429999999998</c:v>
                </c:pt>
                <c:pt idx="3746">
                  <c:v>7.8240460000000001</c:v>
                </c:pt>
                <c:pt idx="3747">
                  <c:v>11.744109999999999</c:v>
                </c:pt>
                <c:pt idx="3748">
                  <c:v>15.625069999999999</c:v>
                </c:pt>
                <c:pt idx="3749">
                  <c:v>18.99635</c:v>
                </c:pt>
                <c:pt idx="3750">
                  <c:v>20.408729999999998</c:v>
                </c:pt>
                <c:pt idx="3751">
                  <c:v>20.761220000000002</c:v>
                </c:pt>
                <c:pt idx="3752">
                  <c:v>19.035779999999999</c:v>
                </c:pt>
                <c:pt idx="3753">
                  <c:v>11.987310000000001</c:v>
                </c:pt>
                <c:pt idx="3754">
                  <c:v>9.701238</c:v>
                </c:pt>
                <c:pt idx="3755">
                  <c:v>8.7007329999999996</c:v>
                </c:pt>
                <c:pt idx="3756">
                  <c:v>9.7462219999999995</c:v>
                </c:pt>
                <c:pt idx="3757">
                  <c:v>15.18295</c:v>
                </c:pt>
                <c:pt idx="3758">
                  <c:v>18.244160000000001</c:v>
                </c:pt>
                <c:pt idx="3759">
                  <c:v>18.017949999999999</c:v>
                </c:pt>
                <c:pt idx="3760">
                  <c:v>13.011889999999999</c:v>
                </c:pt>
                <c:pt idx="3761">
                  <c:v>8.8453339999999994</c:v>
                </c:pt>
                <c:pt idx="3762">
                  <c:v>6.4110870000000002</c:v>
                </c:pt>
                <c:pt idx="3763">
                  <c:v>6.1928739999999998</c:v>
                </c:pt>
                <c:pt idx="3764">
                  <c:v>7.1160129999999997</c:v>
                </c:pt>
                <c:pt idx="3765">
                  <c:v>8.8771159999999991</c:v>
                </c:pt>
                <c:pt idx="3766">
                  <c:v>9.3424110000000002</c:v>
                </c:pt>
                <c:pt idx="3767">
                  <c:v>8.8763039999999993</c:v>
                </c:pt>
                <c:pt idx="3768">
                  <c:v>7.9521879999999996</c:v>
                </c:pt>
                <c:pt idx="3769">
                  <c:v>6.3035560000000004</c:v>
                </c:pt>
                <c:pt idx="3770">
                  <c:v>5.4049449999999997</c:v>
                </c:pt>
                <c:pt idx="3771">
                  <c:v>6.0704190000000002</c:v>
                </c:pt>
                <c:pt idx="3772">
                  <c:v>6.7440720000000001</c:v>
                </c:pt>
                <c:pt idx="3773">
                  <c:v>7.1946130000000004</c:v>
                </c:pt>
                <c:pt idx="3774">
                  <c:v>7.060073</c:v>
                </c:pt>
                <c:pt idx="3775">
                  <c:v>9.1731599999999993</c:v>
                </c:pt>
                <c:pt idx="3776">
                  <c:v>9.9566420000000004</c:v>
                </c:pt>
                <c:pt idx="3777">
                  <c:v>9.1543310000000009</c:v>
                </c:pt>
                <c:pt idx="3778">
                  <c:v>5.9668910000000004</c:v>
                </c:pt>
                <c:pt idx="3779">
                  <c:v>9.6211859999999998</c:v>
                </c:pt>
                <c:pt idx="3780">
                  <c:v>16.56645</c:v>
                </c:pt>
                <c:pt idx="3781">
                  <c:v>20.53593</c:v>
                </c:pt>
                <c:pt idx="3782">
                  <c:v>21.60538</c:v>
                </c:pt>
                <c:pt idx="3783">
                  <c:v>24.550930000000001</c:v>
                </c:pt>
                <c:pt idx="3784">
                  <c:v>26.400220000000001</c:v>
                </c:pt>
                <c:pt idx="3785">
                  <c:v>28.95158</c:v>
                </c:pt>
                <c:pt idx="3786">
                  <c:v>30.045120000000001</c:v>
                </c:pt>
                <c:pt idx="3787">
                  <c:v>29.768840000000001</c:v>
                </c:pt>
                <c:pt idx="3788">
                  <c:v>29.190629999999999</c:v>
                </c:pt>
                <c:pt idx="3789">
                  <c:v>27.023879999999998</c:v>
                </c:pt>
                <c:pt idx="3790">
                  <c:v>24.938559999999999</c:v>
                </c:pt>
                <c:pt idx="3791">
                  <c:v>24.40738</c:v>
                </c:pt>
                <c:pt idx="3792">
                  <c:v>20.510120000000001</c:v>
                </c:pt>
                <c:pt idx="3793">
                  <c:v>22.147410000000001</c:v>
                </c:pt>
                <c:pt idx="3794">
                  <c:v>25.657509999999998</c:v>
                </c:pt>
                <c:pt idx="3795">
                  <c:v>26.428560000000001</c:v>
                </c:pt>
                <c:pt idx="3796">
                  <c:v>27.065280000000001</c:v>
                </c:pt>
                <c:pt idx="3797">
                  <c:v>28.692409999999999</c:v>
                </c:pt>
                <c:pt idx="3798">
                  <c:v>30.065200000000001</c:v>
                </c:pt>
                <c:pt idx="3799">
                  <c:v>32.690649999999998</c:v>
                </c:pt>
                <c:pt idx="3800">
                  <c:v>36.032800000000002</c:v>
                </c:pt>
                <c:pt idx="3801">
                  <c:v>37.108469999999997</c:v>
                </c:pt>
                <c:pt idx="3802">
                  <c:v>37.842730000000003</c:v>
                </c:pt>
                <c:pt idx="3803">
                  <c:v>36.6584</c:v>
                </c:pt>
                <c:pt idx="3804">
                  <c:v>37.535499999999999</c:v>
                </c:pt>
                <c:pt idx="3805">
                  <c:v>38.907699999999998</c:v>
                </c:pt>
                <c:pt idx="3806">
                  <c:v>38.276800000000001</c:v>
                </c:pt>
                <c:pt idx="3807">
                  <c:v>37.073520000000002</c:v>
                </c:pt>
                <c:pt idx="3808">
                  <c:v>38.143140000000002</c:v>
                </c:pt>
                <c:pt idx="3809">
                  <c:v>40.42353</c:v>
                </c:pt>
                <c:pt idx="3810">
                  <c:v>41.839939999999999</c:v>
                </c:pt>
                <c:pt idx="3811">
                  <c:v>41.934980000000003</c:v>
                </c:pt>
                <c:pt idx="3812">
                  <c:v>42.450310000000002</c:v>
                </c:pt>
                <c:pt idx="3813">
                  <c:v>40.62865</c:v>
                </c:pt>
                <c:pt idx="3814">
                  <c:v>38.693300000000001</c:v>
                </c:pt>
                <c:pt idx="3815">
                  <c:v>38.764279999999999</c:v>
                </c:pt>
                <c:pt idx="3816">
                  <c:v>40.375819999999997</c:v>
                </c:pt>
                <c:pt idx="3817">
                  <c:v>37.782850000000003</c:v>
                </c:pt>
                <c:pt idx="3818">
                  <c:v>28.105440000000002</c:v>
                </c:pt>
                <c:pt idx="3819">
                  <c:v>28.632180000000002</c:v>
                </c:pt>
                <c:pt idx="3820">
                  <c:v>28.949259999999999</c:v>
                </c:pt>
                <c:pt idx="3821">
                  <c:v>30.392849999999999</c:v>
                </c:pt>
                <c:pt idx="3822">
                  <c:v>32.092129999999997</c:v>
                </c:pt>
                <c:pt idx="3836">
                  <c:v>37.73847</c:v>
                </c:pt>
                <c:pt idx="3837">
                  <c:v>38.378210000000003</c:v>
                </c:pt>
                <c:pt idx="3838">
                  <c:v>34.043439999999997</c:v>
                </c:pt>
                <c:pt idx="3839">
                  <c:v>31.648129999999998</c:v>
                </c:pt>
                <c:pt idx="3840">
                  <c:v>23.0945</c:v>
                </c:pt>
                <c:pt idx="3841">
                  <c:v>14.750080000000001</c:v>
                </c:pt>
                <c:pt idx="3842">
                  <c:v>15.91588</c:v>
                </c:pt>
                <c:pt idx="3843">
                  <c:v>23.392949999999999</c:v>
                </c:pt>
                <c:pt idx="3844">
                  <c:v>27.670259999999999</c:v>
                </c:pt>
                <c:pt idx="3845">
                  <c:v>30.885840000000002</c:v>
                </c:pt>
                <c:pt idx="3846">
                  <c:v>34.161279999999998</c:v>
                </c:pt>
                <c:pt idx="3847">
                  <c:v>36.438369999999999</c:v>
                </c:pt>
                <c:pt idx="3848">
                  <c:v>39.797179999999997</c:v>
                </c:pt>
                <c:pt idx="3849">
                  <c:v>42.002319999999997</c:v>
                </c:pt>
                <c:pt idx="3850">
                  <c:v>41.980800000000002</c:v>
                </c:pt>
                <c:pt idx="3851">
                  <c:v>42.655540000000002</c:v>
                </c:pt>
                <c:pt idx="3852">
                  <c:v>43.537230000000001</c:v>
                </c:pt>
                <c:pt idx="3853">
                  <c:v>45.056640000000002</c:v>
                </c:pt>
                <c:pt idx="3854">
                  <c:v>45.545209999999997</c:v>
                </c:pt>
                <c:pt idx="3855">
                  <c:v>47.720970000000001</c:v>
                </c:pt>
                <c:pt idx="3856">
                  <c:v>48.137180000000001</c:v>
                </c:pt>
                <c:pt idx="3857">
                  <c:v>50.003120000000003</c:v>
                </c:pt>
                <c:pt idx="3858">
                  <c:v>50.249969999999998</c:v>
                </c:pt>
                <c:pt idx="3859">
                  <c:v>49.961779999999997</c:v>
                </c:pt>
                <c:pt idx="3860">
                  <c:v>47.861530000000002</c:v>
                </c:pt>
                <c:pt idx="3861">
                  <c:v>37.93018</c:v>
                </c:pt>
                <c:pt idx="3862">
                  <c:v>40.542450000000002</c:v>
                </c:pt>
                <c:pt idx="3863">
                  <c:v>40.847050000000003</c:v>
                </c:pt>
                <c:pt idx="3864">
                  <c:v>45.532580000000003</c:v>
                </c:pt>
                <c:pt idx="3880">
                  <c:v>14.85829</c:v>
                </c:pt>
                <c:pt idx="3881">
                  <c:v>21.66958</c:v>
                </c:pt>
                <c:pt idx="3882">
                  <c:v>26.885380000000001</c:v>
                </c:pt>
                <c:pt idx="3883">
                  <c:v>44.90072</c:v>
                </c:pt>
                <c:pt idx="3884">
                  <c:v>45.823540000000001</c:v>
                </c:pt>
                <c:pt idx="3885">
                  <c:v>47.570819999999998</c:v>
                </c:pt>
                <c:pt idx="3886">
                  <c:v>50.649389999999997</c:v>
                </c:pt>
                <c:pt idx="3887">
                  <c:v>51.634900000000002</c:v>
                </c:pt>
                <c:pt idx="3888">
                  <c:v>51.676090000000002</c:v>
                </c:pt>
                <c:pt idx="3889">
                  <c:v>52.973619999999997</c:v>
                </c:pt>
              </c:numCache>
            </c:numRef>
          </c:xVal>
          <c:yVal>
            <c:numRef>
              <c:f>Sheet1!$A$2:$A$3897</c:f>
              <c:numCache>
                <c:formatCode>General</c:formatCode>
                <c:ptCount val="389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0.32</c:v>
                </c:pt>
                <c:pt idx="9">
                  <c:v>0.34</c:v>
                </c:pt>
                <c:pt idx="10">
                  <c:v>0.36</c:v>
                </c:pt>
                <c:pt idx="11">
                  <c:v>0.38</c:v>
                </c:pt>
                <c:pt idx="12">
                  <c:v>0.4</c:v>
                </c:pt>
                <c:pt idx="13">
                  <c:v>0.42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0.52</c:v>
                </c:pt>
                <c:pt idx="18">
                  <c:v>0.54</c:v>
                </c:pt>
                <c:pt idx="19">
                  <c:v>0.56000000000000005</c:v>
                </c:pt>
                <c:pt idx="20">
                  <c:v>0.64</c:v>
                </c:pt>
                <c:pt idx="21">
                  <c:v>0.66</c:v>
                </c:pt>
                <c:pt idx="22">
                  <c:v>0.68</c:v>
                </c:pt>
                <c:pt idx="23">
                  <c:v>0.7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0.88</c:v>
                </c:pt>
                <c:pt idx="29">
                  <c:v>0.9</c:v>
                </c:pt>
                <c:pt idx="30">
                  <c:v>0.92</c:v>
                </c:pt>
                <c:pt idx="31">
                  <c:v>0.94</c:v>
                </c:pt>
                <c:pt idx="32">
                  <c:v>0.96</c:v>
                </c:pt>
                <c:pt idx="33">
                  <c:v>0.98</c:v>
                </c:pt>
                <c:pt idx="34">
                  <c:v>1</c:v>
                </c:pt>
                <c:pt idx="35">
                  <c:v>1.02</c:v>
                </c:pt>
                <c:pt idx="36">
                  <c:v>1.08</c:v>
                </c:pt>
                <c:pt idx="37">
                  <c:v>1.1000000000000001</c:v>
                </c:pt>
                <c:pt idx="38">
                  <c:v>1.1200000000000001</c:v>
                </c:pt>
                <c:pt idx="39">
                  <c:v>1.1399999999999999</c:v>
                </c:pt>
                <c:pt idx="40">
                  <c:v>1.1599999999999999</c:v>
                </c:pt>
                <c:pt idx="41">
                  <c:v>1.18</c:v>
                </c:pt>
                <c:pt idx="42">
                  <c:v>1.2</c:v>
                </c:pt>
                <c:pt idx="43">
                  <c:v>1.24</c:v>
                </c:pt>
                <c:pt idx="44">
                  <c:v>1.26</c:v>
                </c:pt>
                <c:pt idx="45">
                  <c:v>1.28</c:v>
                </c:pt>
                <c:pt idx="46">
                  <c:v>1.3</c:v>
                </c:pt>
                <c:pt idx="47">
                  <c:v>1.32</c:v>
                </c:pt>
                <c:pt idx="48">
                  <c:v>1.34</c:v>
                </c:pt>
                <c:pt idx="49">
                  <c:v>1.36</c:v>
                </c:pt>
                <c:pt idx="50">
                  <c:v>1.38</c:v>
                </c:pt>
                <c:pt idx="51">
                  <c:v>1.4</c:v>
                </c:pt>
                <c:pt idx="52">
                  <c:v>1.44</c:v>
                </c:pt>
                <c:pt idx="53">
                  <c:v>1.46</c:v>
                </c:pt>
                <c:pt idx="54">
                  <c:v>1.48</c:v>
                </c:pt>
                <c:pt idx="55">
                  <c:v>1.5</c:v>
                </c:pt>
                <c:pt idx="56">
                  <c:v>1.52</c:v>
                </c:pt>
                <c:pt idx="57">
                  <c:v>1.54</c:v>
                </c:pt>
                <c:pt idx="58">
                  <c:v>1.56</c:v>
                </c:pt>
                <c:pt idx="59">
                  <c:v>1.58</c:v>
                </c:pt>
                <c:pt idx="60">
                  <c:v>1.62</c:v>
                </c:pt>
                <c:pt idx="61">
                  <c:v>1.64</c:v>
                </c:pt>
                <c:pt idx="62">
                  <c:v>1.66</c:v>
                </c:pt>
                <c:pt idx="63">
                  <c:v>1.68</c:v>
                </c:pt>
                <c:pt idx="64">
                  <c:v>1.7</c:v>
                </c:pt>
                <c:pt idx="65">
                  <c:v>1.72</c:v>
                </c:pt>
                <c:pt idx="66">
                  <c:v>1.74</c:v>
                </c:pt>
                <c:pt idx="67">
                  <c:v>1.76</c:v>
                </c:pt>
                <c:pt idx="68">
                  <c:v>1.78</c:v>
                </c:pt>
                <c:pt idx="69">
                  <c:v>1.8</c:v>
                </c:pt>
                <c:pt idx="70">
                  <c:v>1.82</c:v>
                </c:pt>
                <c:pt idx="71">
                  <c:v>1.84</c:v>
                </c:pt>
                <c:pt idx="72">
                  <c:v>1.86</c:v>
                </c:pt>
                <c:pt idx="73">
                  <c:v>1.88</c:v>
                </c:pt>
                <c:pt idx="74">
                  <c:v>1.92</c:v>
                </c:pt>
                <c:pt idx="75">
                  <c:v>1.94</c:v>
                </c:pt>
                <c:pt idx="76">
                  <c:v>1.96</c:v>
                </c:pt>
                <c:pt idx="77">
                  <c:v>1.98</c:v>
                </c:pt>
                <c:pt idx="78">
                  <c:v>2</c:v>
                </c:pt>
                <c:pt idx="79">
                  <c:v>2.02</c:v>
                </c:pt>
                <c:pt idx="80">
                  <c:v>2.04</c:v>
                </c:pt>
                <c:pt idx="81">
                  <c:v>2.06</c:v>
                </c:pt>
                <c:pt idx="82">
                  <c:v>2.08</c:v>
                </c:pt>
                <c:pt idx="83">
                  <c:v>2.1</c:v>
                </c:pt>
                <c:pt idx="84">
                  <c:v>2.12</c:v>
                </c:pt>
                <c:pt idx="85">
                  <c:v>2.14</c:v>
                </c:pt>
                <c:pt idx="86">
                  <c:v>2.16</c:v>
                </c:pt>
                <c:pt idx="87">
                  <c:v>2.1800000000000002</c:v>
                </c:pt>
                <c:pt idx="88">
                  <c:v>2.2000000000000002</c:v>
                </c:pt>
                <c:pt idx="89">
                  <c:v>2.2200000000000002</c:v>
                </c:pt>
                <c:pt idx="90">
                  <c:v>2.2400000000000002</c:v>
                </c:pt>
                <c:pt idx="91">
                  <c:v>2.2599999999999998</c:v>
                </c:pt>
                <c:pt idx="92">
                  <c:v>2.2799999999999998</c:v>
                </c:pt>
                <c:pt idx="93">
                  <c:v>2.2999999999999998</c:v>
                </c:pt>
                <c:pt idx="94">
                  <c:v>2.3199999999999998</c:v>
                </c:pt>
                <c:pt idx="95">
                  <c:v>2.36</c:v>
                </c:pt>
                <c:pt idx="96">
                  <c:v>2.38</c:v>
                </c:pt>
                <c:pt idx="97">
                  <c:v>2.4</c:v>
                </c:pt>
                <c:pt idx="98">
                  <c:v>2.42</c:v>
                </c:pt>
                <c:pt idx="99">
                  <c:v>2.44</c:v>
                </c:pt>
                <c:pt idx="100">
                  <c:v>2.46</c:v>
                </c:pt>
                <c:pt idx="101">
                  <c:v>2.48</c:v>
                </c:pt>
                <c:pt idx="102">
                  <c:v>2.54</c:v>
                </c:pt>
                <c:pt idx="103">
                  <c:v>2.56</c:v>
                </c:pt>
                <c:pt idx="104">
                  <c:v>2.58</c:v>
                </c:pt>
                <c:pt idx="105">
                  <c:v>2.6</c:v>
                </c:pt>
                <c:pt idx="106">
                  <c:v>2.62</c:v>
                </c:pt>
                <c:pt idx="107">
                  <c:v>2.64</c:v>
                </c:pt>
                <c:pt idx="108">
                  <c:v>2.66</c:v>
                </c:pt>
                <c:pt idx="109">
                  <c:v>2.68</c:v>
                </c:pt>
                <c:pt idx="110">
                  <c:v>2.74</c:v>
                </c:pt>
                <c:pt idx="111">
                  <c:v>2.76</c:v>
                </c:pt>
                <c:pt idx="112">
                  <c:v>2.78</c:v>
                </c:pt>
                <c:pt idx="113">
                  <c:v>2.9</c:v>
                </c:pt>
                <c:pt idx="114">
                  <c:v>2.94</c:v>
                </c:pt>
                <c:pt idx="115">
                  <c:v>2.96</c:v>
                </c:pt>
                <c:pt idx="116">
                  <c:v>2.98</c:v>
                </c:pt>
                <c:pt idx="117">
                  <c:v>3</c:v>
                </c:pt>
                <c:pt idx="118">
                  <c:v>3.02</c:v>
                </c:pt>
                <c:pt idx="119">
                  <c:v>3.04</c:v>
                </c:pt>
                <c:pt idx="120">
                  <c:v>3.08</c:v>
                </c:pt>
                <c:pt idx="121">
                  <c:v>3.1</c:v>
                </c:pt>
                <c:pt idx="122">
                  <c:v>3.12</c:v>
                </c:pt>
                <c:pt idx="123">
                  <c:v>3.14</c:v>
                </c:pt>
                <c:pt idx="124">
                  <c:v>3.16</c:v>
                </c:pt>
                <c:pt idx="125">
                  <c:v>3.18</c:v>
                </c:pt>
                <c:pt idx="126">
                  <c:v>3.2</c:v>
                </c:pt>
                <c:pt idx="127">
                  <c:v>3.22</c:v>
                </c:pt>
                <c:pt idx="128">
                  <c:v>3.24</c:v>
                </c:pt>
                <c:pt idx="129">
                  <c:v>3.34</c:v>
                </c:pt>
                <c:pt idx="130">
                  <c:v>3.36</c:v>
                </c:pt>
                <c:pt idx="131">
                  <c:v>3.38</c:v>
                </c:pt>
                <c:pt idx="132">
                  <c:v>3.4</c:v>
                </c:pt>
                <c:pt idx="133">
                  <c:v>3.42</c:v>
                </c:pt>
                <c:pt idx="134">
                  <c:v>3.44</c:v>
                </c:pt>
                <c:pt idx="135">
                  <c:v>3.46</c:v>
                </c:pt>
                <c:pt idx="136">
                  <c:v>3.48</c:v>
                </c:pt>
                <c:pt idx="137">
                  <c:v>3.5</c:v>
                </c:pt>
                <c:pt idx="138">
                  <c:v>3.52</c:v>
                </c:pt>
                <c:pt idx="139">
                  <c:v>3.54</c:v>
                </c:pt>
                <c:pt idx="140">
                  <c:v>3.56</c:v>
                </c:pt>
                <c:pt idx="141">
                  <c:v>3.58</c:v>
                </c:pt>
                <c:pt idx="142">
                  <c:v>3.6</c:v>
                </c:pt>
                <c:pt idx="143">
                  <c:v>3.64</c:v>
                </c:pt>
                <c:pt idx="144">
                  <c:v>3.66</c:v>
                </c:pt>
                <c:pt idx="145">
                  <c:v>3.68</c:v>
                </c:pt>
                <c:pt idx="146">
                  <c:v>3.72</c:v>
                </c:pt>
                <c:pt idx="147">
                  <c:v>3.74</c:v>
                </c:pt>
                <c:pt idx="148">
                  <c:v>3.76</c:v>
                </c:pt>
                <c:pt idx="149">
                  <c:v>3.78</c:v>
                </c:pt>
                <c:pt idx="150">
                  <c:v>3.8</c:v>
                </c:pt>
                <c:pt idx="151">
                  <c:v>3.82</c:v>
                </c:pt>
                <c:pt idx="152">
                  <c:v>3.84</c:v>
                </c:pt>
                <c:pt idx="153">
                  <c:v>3.86</c:v>
                </c:pt>
                <c:pt idx="154">
                  <c:v>3.88</c:v>
                </c:pt>
                <c:pt idx="155">
                  <c:v>3.9</c:v>
                </c:pt>
                <c:pt idx="156">
                  <c:v>3.92</c:v>
                </c:pt>
                <c:pt idx="157">
                  <c:v>3.96</c:v>
                </c:pt>
                <c:pt idx="158">
                  <c:v>3.98</c:v>
                </c:pt>
                <c:pt idx="159">
                  <c:v>4</c:v>
                </c:pt>
                <c:pt idx="160">
                  <c:v>4.0199999999999996</c:v>
                </c:pt>
                <c:pt idx="161">
                  <c:v>4.04</c:v>
                </c:pt>
                <c:pt idx="162">
                  <c:v>4.0599999999999996</c:v>
                </c:pt>
                <c:pt idx="163">
                  <c:v>4.08</c:v>
                </c:pt>
                <c:pt idx="164">
                  <c:v>4.0999999999999996</c:v>
                </c:pt>
                <c:pt idx="165">
                  <c:v>4.12</c:v>
                </c:pt>
                <c:pt idx="166">
                  <c:v>4.1399999999999997</c:v>
                </c:pt>
                <c:pt idx="167">
                  <c:v>4.16</c:v>
                </c:pt>
                <c:pt idx="168">
                  <c:v>4.18</c:v>
                </c:pt>
                <c:pt idx="169">
                  <c:v>4.2</c:v>
                </c:pt>
                <c:pt idx="170">
                  <c:v>4.26</c:v>
                </c:pt>
                <c:pt idx="171">
                  <c:v>4.28</c:v>
                </c:pt>
                <c:pt idx="172">
                  <c:v>4.3</c:v>
                </c:pt>
                <c:pt idx="173">
                  <c:v>4.32</c:v>
                </c:pt>
                <c:pt idx="174">
                  <c:v>4.34</c:v>
                </c:pt>
                <c:pt idx="175">
                  <c:v>4.3600000000000003</c:v>
                </c:pt>
                <c:pt idx="176">
                  <c:v>4.38</c:v>
                </c:pt>
                <c:pt idx="177">
                  <c:v>4.4000000000000004</c:v>
                </c:pt>
                <c:pt idx="178">
                  <c:v>4.46</c:v>
                </c:pt>
                <c:pt idx="179">
                  <c:v>4.4800000000000004</c:v>
                </c:pt>
                <c:pt idx="180">
                  <c:v>4.5</c:v>
                </c:pt>
                <c:pt idx="181">
                  <c:v>4.5199999999999996</c:v>
                </c:pt>
                <c:pt idx="182">
                  <c:v>4.54</c:v>
                </c:pt>
                <c:pt idx="183">
                  <c:v>4.5599999999999996</c:v>
                </c:pt>
                <c:pt idx="184">
                  <c:v>4.58</c:v>
                </c:pt>
                <c:pt idx="185">
                  <c:v>4.5999999999999996</c:v>
                </c:pt>
                <c:pt idx="186">
                  <c:v>4.66</c:v>
                </c:pt>
                <c:pt idx="187">
                  <c:v>4.68</c:v>
                </c:pt>
                <c:pt idx="188">
                  <c:v>4.7</c:v>
                </c:pt>
                <c:pt idx="189">
                  <c:v>4.72</c:v>
                </c:pt>
                <c:pt idx="190">
                  <c:v>4.74</c:v>
                </c:pt>
                <c:pt idx="191">
                  <c:v>4.76</c:v>
                </c:pt>
                <c:pt idx="192">
                  <c:v>4.78</c:v>
                </c:pt>
                <c:pt idx="193">
                  <c:v>4.8</c:v>
                </c:pt>
                <c:pt idx="194">
                  <c:v>4.82</c:v>
                </c:pt>
                <c:pt idx="195">
                  <c:v>4.84</c:v>
                </c:pt>
                <c:pt idx="196">
                  <c:v>4.8600000000000003</c:v>
                </c:pt>
                <c:pt idx="197">
                  <c:v>4.88</c:v>
                </c:pt>
                <c:pt idx="198">
                  <c:v>4.9000000000000004</c:v>
                </c:pt>
                <c:pt idx="199">
                  <c:v>4.92</c:v>
                </c:pt>
                <c:pt idx="200">
                  <c:v>5.0199999999999996</c:v>
                </c:pt>
                <c:pt idx="201">
                  <c:v>5.04</c:v>
                </c:pt>
                <c:pt idx="202">
                  <c:v>5.0599999999999996</c:v>
                </c:pt>
                <c:pt idx="203">
                  <c:v>5.08</c:v>
                </c:pt>
                <c:pt idx="204">
                  <c:v>5.12</c:v>
                </c:pt>
                <c:pt idx="205">
                  <c:v>5.14</c:v>
                </c:pt>
                <c:pt idx="206">
                  <c:v>5.16</c:v>
                </c:pt>
                <c:pt idx="207">
                  <c:v>5.18</c:v>
                </c:pt>
                <c:pt idx="208">
                  <c:v>5.2</c:v>
                </c:pt>
                <c:pt idx="209">
                  <c:v>5.22</c:v>
                </c:pt>
                <c:pt idx="210">
                  <c:v>5.24</c:v>
                </c:pt>
                <c:pt idx="211">
                  <c:v>5.26</c:v>
                </c:pt>
                <c:pt idx="212">
                  <c:v>5.28</c:v>
                </c:pt>
                <c:pt idx="213">
                  <c:v>5.3</c:v>
                </c:pt>
                <c:pt idx="214">
                  <c:v>5.32</c:v>
                </c:pt>
                <c:pt idx="215">
                  <c:v>5.34</c:v>
                </c:pt>
                <c:pt idx="216">
                  <c:v>5.36</c:v>
                </c:pt>
                <c:pt idx="217">
                  <c:v>5.38</c:v>
                </c:pt>
                <c:pt idx="218">
                  <c:v>5.4</c:v>
                </c:pt>
                <c:pt idx="219">
                  <c:v>5.42</c:v>
                </c:pt>
                <c:pt idx="220">
                  <c:v>5.44</c:v>
                </c:pt>
                <c:pt idx="221">
                  <c:v>5.46</c:v>
                </c:pt>
                <c:pt idx="222">
                  <c:v>5.48</c:v>
                </c:pt>
                <c:pt idx="223">
                  <c:v>5.5</c:v>
                </c:pt>
                <c:pt idx="224">
                  <c:v>5.52</c:v>
                </c:pt>
                <c:pt idx="225">
                  <c:v>5.54</c:v>
                </c:pt>
                <c:pt idx="226">
                  <c:v>5.68</c:v>
                </c:pt>
                <c:pt idx="227">
                  <c:v>5.7</c:v>
                </c:pt>
                <c:pt idx="228">
                  <c:v>5.72</c:v>
                </c:pt>
                <c:pt idx="229">
                  <c:v>5.74</c:v>
                </c:pt>
                <c:pt idx="230">
                  <c:v>5.8</c:v>
                </c:pt>
                <c:pt idx="231">
                  <c:v>5.82</c:v>
                </c:pt>
                <c:pt idx="232">
                  <c:v>5.86</c:v>
                </c:pt>
                <c:pt idx="233">
                  <c:v>5.88</c:v>
                </c:pt>
                <c:pt idx="234">
                  <c:v>5.9</c:v>
                </c:pt>
                <c:pt idx="235">
                  <c:v>5.92</c:v>
                </c:pt>
                <c:pt idx="236">
                  <c:v>5.94</c:v>
                </c:pt>
                <c:pt idx="237">
                  <c:v>5.98</c:v>
                </c:pt>
                <c:pt idx="238">
                  <c:v>6</c:v>
                </c:pt>
                <c:pt idx="239">
                  <c:v>6.02</c:v>
                </c:pt>
                <c:pt idx="240">
                  <c:v>6.04</c:v>
                </c:pt>
                <c:pt idx="241">
                  <c:v>6.06</c:v>
                </c:pt>
                <c:pt idx="242">
                  <c:v>6.08</c:v>
                </c:pt>
                <c:pt idx="243">
                  <c:v>6.1</c:v>
                </c:pt>
                <c:pt idx="244">
                  <c:v>6.12</c:v>
                </c:pt>
                <c:pt idx="245">
                  <c:v>6.14</c:v>
                </c:pt>
                <c:pt idx="246">
                  <c:v>6.16</c:v>
                </c:pt>
                <c:pt idx="247">
                  <c:v>6.18</c:v>
                </c:pt>
                <c:pt idx="248">
                  <c:v>6.2</c:v>
                </c:pt>
                <c:pt idx="249">
                  <c:v>6.22</c:v>
                </c:pt>
                <c:pt idx="250">
                  <c:v>6.24</c:v>
                </c:pt>
                <c:pt idx="251">
                  <c:v>6.26</c:v>
                </c:pt>
                <c:pt idx="252">
                  <c:v>6.28</c:v>
                </c:pt>
                <c:pt idx="253">
                  <c:v>6.3</c:v>
                </c:pt>
                <c:pt idx="254">
                  <c:v>6.34</c:v>
                </c:pt>
                <c:pt idx="255">
                  <c:v>6.38</c:v>
                </c:pt>
                <c:pt idx="256">
                  <c:v>6.4</c:v>
                </c:pt>
                <c:pt idx="257">
                  <c:v>6.42</c:v>
                </c:pt>
                <c:pt idx="258">
                  <c:v>6.44</c:v>
                </c:pt>
                <c:pt idx="259">
                  <c:v>6.46</c:v>
                </c:pt>
                <c:pt idx="260">
                  <c:v>6.5</c:v>
                </c:pt>
                <c:pt idx="261">
                  <c:v>6.52</c:v>
                </c:pt>
                <c:pt idx="262">
                  <c:v>6.54</c:v>
                </c:pt>
                <c:pt idx="263">
                  <c:v>6.56</c:v>
                </c:pt>
                <c:pt idx="264">
                  <c:v>6.58</c:v>
                </c:pt>
                <c:pt idx="265">
                  <c:v>6.6</c:v>
                </c:pt>
                <c:pt idx="266">
                  <c:v>6.62</c:v>
                </c:pt>
                <c:pt idx="267">
                  <c:v>6.64</c:v>
                </c:pt>
                <c:pt idx="268">
                  <c:v>6.66</c:v>
                </c:pt>
                <c:pt idx="269">
                  <c:v>6.72</c:v>
                </c:pt>
                <c:pt idx="270">
                  <c:v>6.74</c:v>
                </c:pt>
                <c:pt idx="271">
                  <c:v>6.76</c:v>
                </c:pt>
                <c:pt idx="272">
                  <c:v>6.78</c:v>
                </c:pt>
                <c:pt idx="273">
                  <c:v>6.8</c:v>
                </c:pt>
                <c:pt idx="274">
                  <c:v>6.82</c:v>
                </c:pt>
                <c:pt idx="275">
                  <c:v>6.84</c:v>
                </c:pt>
                <c:pt idx="276">
                  <c:v>6.86</c:v>
                </c:pt>
                <c:pt idx="277">
                  <c:v>6.92</c:v>
                </c:pt>
                <c:pt idx="278">
                  <c:v>6.94</c:v>
                </c:pt>
                <c:pt idx="279">
                  <c:v>6.98</c:v>
                </c:pt>
                <c:pt idx="280">
                  <c:v>7</c:v>
                </c:pt>
                <c:pt idx="281">
                  <c:v>7.02</c:v>
                </c:pt>
                <c:pt idx="282">
                  <c:v>7.04</c:v>
                </c:pt>
                <c:pt idx="283">
                  <c:v>7.06</c:v>
                </c:pt>
                <c:pt idx="284">
                  <c:v>7.08</c:v>
                </c:pt>
                <c:pt idx="285">
                  <c:v>7.1</c:v>
                </c:pt>
                <c:pt idx="286">
                  <c:v>7.12</c:v>
                </c:pt>
                <c:pt idx="287">
                  <c:v>7.14</c:v>
                </c:pt>
                <c:pt idx="288">
                  <c:v>7.16</c:v>
                </c:pt>
                <c:pt idx="289">
                  <c:v>7.18</c:v>
                </c:pt>
                <c:pt idx="290">
                  <c:v>7.2</c:v>
                </c:pt>
                <c:pt idx="291">
                  <c:v>7.22</c:v>
                </c:pt>
                <c:pt idx="292">
                  <c:v>7.24</c:v>
                </c:pt>
                <c:pt idx="293">
                  <c:v>7.26</c:v>
                </c:pt>
                <c:pt idx="294">
                  <c:v>7.3</c:v>
                </c:pt>
                <c:pt idx="295">
                  <c:v>7.32</c:v>
                </c:pt>
                <c:pt idx="296">
                  <c:v>7.34</c:v>
                </c:pt>
                <c:pt idx="297">
                  <c:v>7.36</c:v>
                </c:pt>
                <c:pt idx="298">
                  <c:v>7.38</c:v>
                </c:pt>
                <c:pt idx="299">
                  <c:v>7.4</c:v>
                </c:pt>
                <c:pt idx="300">
                  <c:v>7.42</c:v>
                </c:pt>
                <c:pt idx="301">
                  <c:v>7.44</c:v>
                </c:pt>
                <c:pt idx="302">
                  <c:v>7.46</c:v>
                </c:pt>
                <c:pt idx="303">
                  <c:v>7.52</c:v>
                </c:pt>
                <c:pt idx="304">
                  <c:v>7.54</c:v>
                </c:pt>
                <c:pt idx="305">
                  <c:v>7.6</c:v>
                </c:pt>
                <c:pt idx="306">
                  <c:v>7.62</c:v>
                </c:pt>
                <c:pt idx="307">
                  <c:v>7.64</c:v>
                </c:pt>
                <c:pt idx="308">
                  <c:v>7.66</c:v>
                </c:pt>
                <c:pt idx="309">
                  <c:v>7.68</c:v>
                </c:pt>
                <c:pt idx="310">
                  <c:v>7.7</c:v>
                </c:pt>
                <c:pt idx="311">
                  <c:v>7.78</c:v>
                </c:pt>
                <c:pt idx="312">
                  <c:v>7.8</c:v>
                </c:pt>
                <c:pt idx="313">
                  <c:v>7.82</c:v>
                </c:pt>
                <c:pt idx="314">
                  <c:v>7.84</c:v>
                </c:pt>
                <c:pt idx="315">
                  <c:v>7.9</c:v>
                </c:pt>
                <c:pt idx="316">
                  <c:v>7.92</c:v>
                </c:pt>
                <c:pt idx="317">
                  <c:v>7.94</c:v>
                </c:pt>
                <c:pt idx="318">
                  <c:v>7.96</c:v>
                </c:pt>
                <c:pt idx="319">
                  <c:v>7.98</c:v>
                </c:pt>
                <c:pt idx="320">
                  <c:v>8</c:v>
                </c:pt>
                <c:pt idx="321">
                  <c:v>8.02</c:v>
                </c:pt>
                <c:pt idx="322">
                  <c:v>8.0399999999999991</c:v>
                </c:pt>
                <c:pt idx="323">
                  <c:v>8.06</c:v>
                </c:pt>
                <c:pt idx="324">
                  <c:v>8.08</c:v>
                </c:pt>
                <c:pt idx="325">
                  <c:v>8.1</c:v>
                </c:pt>
                <c:pt idx="326">
                  <c:v>8.16</c:v>
                </c:pt>
                <c:pt idx="327">
                  <c:v>8.18</c:v>
                </c:pt>
                <c:pt idx="328">
                  <c:v>8.1999999999999993</c:v>
                </c:pt>
                <c:pt idx="329">
                  <c:v>8.2200000000000006</c:v>
                </c:pt>
                <c:pt idx="330">
                  <c:v>8.24</c:v>
                </c:pt>
                <c:pt idx="331">
                  <c:v>8.26</c:v>
                </c:pt>
                <c:pt idx="332">
                  <c:v>8.2799999999999994</c:v>
                </c:pt>
                <c:pt idx="333">
                  <c:v>8.3000000000000007</c:v>
                </c:pt>
                <c:pt idx="334">
                  <c:v>8.4600000000000009</c:v>
                </c:pt>
                <c:pt idx="335">
                  <c:v>8.5</c:v>
                </c:pt>
                <c:pt idx="336">
                  <c:v>8.52</c:v>
                </c:pt>
                <c:pt idx="337">
                  <c:v>8.5399999999999991</c:v>
                </c:pt>
                <c:pt idx="338">
                  <c:v>8.56</c:v>
                </c:pt>
                <c:pt idx="339">
                  <c:v>8.58</c:v>
                </c:pt>
                <c:pt idx="340">
                  <c:v>8.6</c:v>
                </c:pt>
                <c:pt idx="341">
                  <c:v>8.6199999999999992</c:v>
                </c:pt>
                <c:pt idx="342">
                  <c:v>8.64</c:v>
                </c:pt>
                <c:pt idx="343">
                  <c:v>8.66</c:v>
                </c:pt>
                <c:pt idx="344">
                  <c:v>8.68</c:v>
                </c:pt>
                <c:pt idx="345">
                  <c:v>8.6999999999999993</c:v>
                </c:pt>
                <c:pt idx="346">
                  <c:v>8.7200000000000006</c:v>
                </c:pt>
                <c:pt idx="347">
                  <c:v>8.74</c:v>
                </c:pt>
                <c:pt idx="348">
                  <c:v>8.76</c:v>
                </c:pt>
                <c:pt idx="349">
                  <c:v>8.7799999999999994</c:v>
                </c:pt>
                <c:pt idx="350">
                  <c:v>8.8000000000000007</c:v>
                </c:pt>
                <c:pt idx="351">
                  <c:v>8.82</c:v>
                </c:pt>
                <c:pt idx="352">
                  <c:v>8.84</c:v>
                </c:pt>
                <c:pt idx="353">
                  <c:v>8.86</c:v>
                </c:pt>
                <c:pt idx="354">
                  <c:v>8.8800000000000008</c:v>
                </c:pt>
                <c:pt idx="355">
                  <c:v>8.9</c:v>
                </c:pt>
                <c:pt idx="356">
                  <c:v>8.92</c:v>
                </c:pt>
                <c:pt idx="357">
                  <c:v>8.94</c:v>
                </c:pt>
                <c:pt idx="358">
                  <c:v>8.9600000000000009</c:v>
                </c:pt>
                <c:pt idx="359">
                  <c:v>8.98</c:v>
                </c:pt>
                <c:pt idx="360">
                  <c:v>9</c:v>
                </c:pt>
                <c:pt idx="361">
                  <c:v>9.02</c:v>
                </c:pt>
                <c:pt idx="362">
                  <c:v>9.0399999999999991</c:v>
                </c:pt>
                <c:pt idx="363">
                  <c:v>9.06</c:v>
                </c:pt>
                <c:pt idx="364">
                  <c:v>9.08</c:v>
                </c:pt>
                <c:pt idx="365">
                  <c:v>9.1</c:v>
                </c:pt>
                <c:pt idx="366">
                  <c:v>9.14</c:v>
                </c:pt>
                <c:pt idx="367">
                  <c:v>9.16</c:v>
                </c:pt>
                <c:pt idx="368">
                  <c:v>9.18</c:v>
                </c:pt>
                <c:pt idx="369">
                  <c:v>9.1999999999999993</c:v>
                </c:pt>
                <c:pt idx="370">
                  <c:v>9.2200000000000006</c:v>
                </c:pt>
                <c:pt idx="371">
                  <c:v>9.24</c:v>
                </c:pt>
                <c:pt idx="372">
                  <c:v>9.26</c:v>
                </c:pt>
                <c:pt idx="373">
                  <c:v>9.2799999999999994</c:v>
                </c:pt>
                <c:pt idx="374">
                  <c:v>9.3000000000000007</c:v>
                </c:pt>
                <c:pt idx="375">
                  <c:v>9.34</c:v>
                </c:pt>
                <c:pt idx="376">
                  <c:v>9.36</c:v>
                </c:pt>
                <c:pt idx="377">
                  <c:v>9.3800000000000008</c:v>
                </c:pt>
                <c:pt idx="378">
                  <c:v>9.4</c:v>
                </c:pt>
                <c:pt idx="379">
                  <c:v>9.42</c:v>
                </c:pt>
                <c:pt idx="380">
                  <c:v>9.44</c:v>
                </c:pt>
                <c:pt idx="381">
                  <c:v>9.4600000000000009</c:v>
                </c:pt>
                <c:pt idx="382">
                  <c:v>9.48</c:v>
                </c:pt>
                <c:pt idx="383">
                  <c:v>9.56</c:v>
                </c:pt>
                <c:pt idx="384">
                  <c:v>9.58</c:v>
                </c:pt>
                <c:pt idx="385">
                  <c:v>9.6</c:v>
                </c:pt>
                <c:pt idx="386">
                  <c:v>9.6199999999999992</c:v>
                </c:pt>
                <c:pt idx="387">
                  <c:v>9.64</c:v>
                </c:pt>
                <c:pt idx="388">
                  <c:v>9.68</c:v>
                </c:pt>
                <c:pt idx="389">
                  <c:v>9.6999999999999993</c:v>
                </c:pt>
                <c:pt idx="390">
                  <c:v>9.7200000000000006</c:v>
                </c:pt>
                <c:pt idx="391">
                  <c:v>9.74</c:v>
                </c:pt>
                <c:pt idx="392">
                  <c:v>9.76</c:v>
                </c:pt>
                <c:pt idx="393">
                  <c:v>9.7799999999999994</c:v>
                </c:pt>
                <c:pt idx="394">
                  <c:v>9.8000000000000007</c:v>
                </c:pt>
                <c:pt idx="395">
                  <c:v>9.82</c:v>
                </c:pt>
                <c:pt idx="396">
                  <c:v>9.9</c:v>
                </c:pt>
                <c:pt idx="397">
                  <c:v>9.92</c:v>
                </c:pt>
                <c:pt idx="398">
                  <c:v>9.94</c:v>
                </c:pt>
                <c:pt idx="399">
                  <c:v>9.9600000000000009</c:v>
                </c:pt>
                <c:pt idx="400">
                  <c:v>9.98</c:v>
                </c:pt>
                <c:pt idx="401">
                  <c:v>10</c:v>
                </c:pt>
                <c:pt idx="402">
                  <c:v>10.02</c:v>
                </c:pt>
                <c:pt idx="403">
                  <c:v>10.039999999999999</c:v>
                </c:pt>
                <c:pt idx="404">
                  <c:v>10.06</c:v>
                </c:pt>
                <c:pt idx="405">
                  <c:v>10.08</c:v>
                </c:pt>
                <c:pt idx="406">
                  <c:v>10.1</c:v>
                </c:pt>
                <c:pt idx="407">
                  <c:v>10.119999999999999</c:v>
                </c:pt>
                <c:pt idx="408">
                  <c:v>10.199999999999999</c:v>
                </c:pt>
                <c:pt idx="409">
                  <c:v>10.220000000000001</c:v>
                </c:pt>
                <c:pt idx="410">
                  <c:v>10.24</c:v>
                </c:pt>
                <c:pt idx="411">
                  <c:v>10.26</c:v>
                </c:pt>
                <c:pt idx="412">
                  <c:v>10.28</c:v>
                </c:pt>
                <c:pt idx="413">
                  <c:v>10.3</c:v>
                </c:pt>
                <c:pt idx="414">
                  <c:v>10.32</c:v>
                </c:pt>
                <c:pt idx="415">
                  <c:v>10.34</c:v>
                </c:pt>
                <c:pt idx="416">
                  <c:v>10.36</c:v>
                </c:pt>
                <c:pt idx="417">
                  <c:v>10.38</c:v>
                </c:pt>
                <c:pt idx="418">
                  <c:v>10.46</c:v>
                </c:pt>
                <c:pt idx="419">
                  <c:v>10.48</c:v>
                </c:pt>
                <c:pt idx="420">
                  <c:v>10.5</c:v>
                </c:pt>
                <c:pt idx="421">
                  <c:v>10.52</c:v>
                </c:pt>
                <c:pt idx="422">
                  <c:v>10.54</c:v>
                </c:pt>
                <c:pt idx="423">
                  <c:v>10.56</c:v>
                </c:pt>
                <c:pt idx="424">
                  <c:v>10.58</c:v>
                </c:pt>
                <c:pt idx="425">
                  <c:v>10.6</c:v>
                </c:pt>
                <c:pt idx="426">
                  <c:v>10.62</c:v>
                </c:pt>
                <c:pt idx="427">
                  <c:v>10.64</c:v>
                </c:pt>
                <c:pt idx="428">
                  <c:v>10.66</c:v>
                </c:pt>
                <c:pt idx="429">
                  <c:v>10.68</c:v>
                </c:pt>
                <c:pt idx="430">
                  <c:v>10.7</c:v>
                </c:pt>
                <c:pt idx="431">
                  <c:v>10.72</c:v>
                </c:pt>
                <c:pt idx="432">
                  <c:v>10.74</c:v>
                </c:pt>
                <c:pt idx="433">
                  <c:v>10.76</c:v>
                </c:pt>
                <c:pt idx="434">
                  <c:v>10.78</c:v>
                </c:pt>
                <c:pt idx="435">
                  <c:v>10.8</c:v>
                </c:pt>
                <c:pt idx="436">
                  <c:v>10.82</c:v>
                </c:pt>
                <c:pt idx="437">
                  <c:v>10.9</c:v>
                </c:pt>
                <c:pt idx="438">
                  <c:v>10.92</c:v>
                </c:pt>
                <c:pt idx="439">
                  <c:v>10.94</c:v>
                </c:pt>
                <c:pt idx="440">
                  <c:v>10.96</c:v>
                </c:pt>
                <c:pt idx="441">
                  <c:v>10.98</c:v>
                </c:pt>
                <c:pt idx="442">
                  <c:v>11</c:v>
                </c:pt>
                <c:pt idx="443">
                  <c:v>11.02</c:v>
                </c:pt>
                <c:pt idx="444">
                  <c:v>11.04</c:v>
                </c:pt>
                <c:pt idx="445">
                  <c:v>11.08</c:v>
                </c:pt>
                <c:pt idx="446">
                  <c:v>11.1</c:v>
                </c:pt>
                <c:pt idx="447">
                  <c:v>11.18</c:v>
                </c:pt>
                <c:pt idx="448">
                  <c:v>11.2</c:v>
                </c:pt>
                <c:pt idx="449">
                  <c:v>11.22</c:v>
                </c:pt>
                <c:pt idx="450">
                  <c:v>11.24</c:v>
                </c:pt>
                <c:pt idx="451">
                  <c:v>11.26</c:v>
                </c:pt>
                <c:pt idx="452">
                  <c:v>11.28</c:v>
                </c:pt>
                <c:pt idx="453">
                  <c:v>11.3</c:v>
                </c:pt>
                <c:pt idx="454">
                  <c:v>11.32</c:v>
                </c:pt>
                <c:pt idx="455">
                  <c:v>11.34</c:v>
                </c:pt>
                <c:pt idx="456">
                  <c:v>11.36</c:v>
                </c:pt>
                <c:pt idx="457">
                  <c:v>11.4</c:v>
                </c:pt>
                <c:pt idx="458">
                  <c:v>11.42</c:v>
                </c:pt>
                <c:pt idx="459">
                  <c:v>11.44</c:v>
                </c:pt>
                <c:pt idx="460">
                  <c:v>11.46</c:v>
                </c:pt>
                <c:pt idx="461">
                  <c:v>11.48</c:v>
                </c:pt>
                <c:pt idx="462">
                  <c:v>11.5</c:v>
                </c:pt>
                <c:pt idx="463">
                  <c:v>11.52</c:v>
                </c:pt>
                <c:pt idx="464">
                  <c:v>11.54</c:v>
                </c:pt>
                <c:pt idx="465">
                  <c:v>11.56</c:v>
                </c:pt>
                <c:pt idx="466">
                  <c:v>11.66</c:v>
                </c:pt>
                <c:pt idx="467">
                  <c:v>11.68</c:v>
                </c:pt>
                <c:pt idx="468">
                  <c:v>11.7</c:v>
                </c:pt>
                <c:pt idx="469">
                  <c:v>11.72</c:v>
                </c:pt>
                <c:pt idx="470">
                  <c:v>11.74</c:v>
                </c:pt>
                <c:pt idx="471">
                  <c:v>11.76</c:v>
                </c:pt>
                <c:pt idx="472">
                  <c:v>11.78</c:v>
                </c:pt>
                <c:pt idx="473">
                  <c:v>11.8</c:v>
                </c:pt>
                <c:pt idx="474">
                  <c:v>11.82</c:v>
                </c:pt>
                <c:pt idx="475">
                  <c:v>11.84</c:v>
                </c:pt>
                <c:pt idx="476">
                  <c:v>11.86</c:v>
                </c:pt>
                <c:pt idx="477">
                  <c:v>11.88</c:v>
                </c:pt>
                <c:pt idx="478">
                  <c:v>11.9</c:v>
                </c:pt>
                <c:pt idx="479">
                  <c:v>11.92</c:v>
                </c:pt>
                <c:pt idx="480">
                  <c:v>11.94</c:v>
                </c:pt>
                <c:pt idx="481">
                  <c:v>11.96</c:v>
                </c:pt>
                <c:pt idx="482">
                  <c:v>12.02</c:v>
                </c:pt>
                <c:pt idx="483">
                  <c:v>12.04</c:v>
                </c:pt>
                <c:pt idx="484">
                  <c:v>12.06</c:v>
                </c:pt>
                <c:pt idx="485">
                  <c:v>12.08</c:v>
                </c:pt>
                <c:pt idx="486">
                  <c:v>12.1</c:v>
                </c:pt>
                <c:pt idx="487">
                  <c:v>12.12</c:v>
                </c:pt>
                <c:pt idx="488">
                  <c:v>12.14</c:v>
                </c:pt>
                <c:pt idx="489">
                  <c:v>12.16</c:v>
                </c:pt>
                <c:pt idx="490">
                  <c:v>12.18</c:v>
                </c:pt>
                <c:pt idx="491">
                  <c:v>12.2</c:v>
                </c:pt>
                <c:pt idx="492">
                  <c:v>12.22</c:v>
                </c:pt>
                <c:pt idx="493">
                  <c:v>12.24</c:v>
                </c:pt>
                <c:pt idx="494">
                  <c:v>12.26</c:v>
                </c:pt>
                <c:pt idx="495">
                  <c:v>12.28</c:v>
                </c:pt>
                <c:pt idx="496">
                  <c:v>12.3</c:v>
                </c:pt>
                <c:pt idx="497">
                  <c:v>12.32</c:v>
                </c:pt>
                <c:pt idx="498">
                  <c:v>12.34</c:v>
                </c:pt>
                <c:pt idx="499">
                  <c:v>12.36</c:v>
                </c:pt>
                <c:pt idx="500">
                  <c:v>12.4</c:v>
                </c:pt>
                <c:pt idx="501">
                  <c:v>12.42</c:v>
                </c:pt>
                <c:pt idx="502">
                  <c:v>12.44</c:v>
                </c:pt>
                <c:pt idx="503">
                  <c:v>12.46</c:v>
                </c:pt>
                <c:pt idx="504">
                  <c:v>12.48</c:v>
                </c:pt>
                <c:pt idx="505">
                  <c:v>12.5</c:v>
                </c:pt>
                <c:pt idx="506">
                  <c:v>12.52</c:v>
                </c:pt>
                <c:pt idx="507">
                  <c:v>12.54</c:v>
                </c:pt>
                <c:pt idx="508">
                  <c:v>12.56</c:v>
                </c:pt>
                <c:pt idx="509">
                  <c:v>12.58</c:v>
                </c:pt>
                <c:pt idx="510">
                  <c:v>12.6</c:v>
                </c:pt>
                <c:pt idx="511">
                  <c:v>12.62</c:v>
                </c:pt>
                <c:pt idx="512">
                  <c:v>12.64</c:v>
                </c:pt>
                <c:pt idx="513">
                  <c:v>12.68</c:v>
                </c:pt>
                <c:pt idx="514">
                  <c:v>12.7</c:v>
                </c:pt>
                <c:pt idx="515">
                  <c:v>12.72</c:v>
                </c:pt>
                <c:pt idx="516">
                  <c:v>12.74</c:v>
                </c:pt>
                <c:pt idx="517">
                  <c:v>12.76</c:v>
                </c:pt>
                <c:pt idx="518">
                  <c:v>12.8</c:v>
                </c:pt>
                <c:pt idx="519">
                  <c:v>12.82</c:v>
                </c:pt>
                <c:pt idx="520">
                  <c:v>12.84</c:v>
                </c:pt>
                <c:pt idx="521">
                  <c:v>12.86</c:v>
                </c:pt>
                <c:pt idx="522">
                  <c:v>12.88</c:v>
                </c:pt>
                <c:pt idx="523">
                  <c:v>12.9</c:v>
                </c:pt>
                <c:pt idx="524">
                  <c:v>12.92</c:v>
                </c:pt>
                <c:pt idx="525">
                  <c:v>12.94</c:v>
                </c:pt>
                <c:pt idx="526">
                  <c:v>12.96</c:v>
                </c:pt>
                <c:pt idx="527">
                  <c:v>12.98</c:v>
                </c:pt>
                <c:pt idx="528">
                  <c:v>13</c:v>
                </c:pt>
                <c:pt idx="529">
                  <c:v>13.02</c:v>
                </c:pt>
                <c:pt idx="530">
                  <c:v>13.04</c:v>
                </c:pt>
                <c:pt idx="531">
                  <c:v>13.06</c:v>
                </c:pt>
                <c:pt idx="532">
                  <c:v>13.08</c:v>
                </c:pt>
                <c:pt idx="533">
                  <c:v>13.1</c:v>
                </c:pt>
                <c:pt idx="534">
                  <c:v>13.14</c:v>
                </c:pt>
                <c:pt idx="535">
                  <c:v>13.16</c:v>
                </c:pt>
                <c:pt idx="536">
                  <c:v>13.18</c:v>
                </c:pt>
                <c:pt idx="537">
                  <c:v>13.2</c:v>
                </c:pt>
                <c:pt idx="538">
                  <c:v>13.22</c:v>
                </c:pt>
                <c:pt idx="539">
                  <c:v>13.24</c:v>
                </c:pt>
                <c:pt idx="540">
                  <c:v>13.26</c:v>
                </c:pt>
                <c:pt idx="541">
                  <c:v>13.28</c:v>
                </c:pt>
                <c:pt idx="542">
                  <c:v>13.3</c:v>
                </c:pt>
                <c:pt idx="543">
                  <c:v>13.38</c:v>
                </c:pt>
                <c:pt idx="544">
                  <c:v>13.4</c:v>
                </c:pt>
                <c:pt idx="545">
                  <c:v>13.42</c:v>
                </c:pt>
                <c:pt idx="546">
                  <c:v>13.44</c:v>
                </c:pt>
                <c:pt idx="547">
                  <c:v>13.46</c:v>
                </c:pt>
                <c:pt idx="548">
                  <c:v>13.48</c:v>
                </c:pt>
                <c:pt idx="549">
                  <c:v>13.5</c:v>
                </c:pt>
                <c:pt idx="550">
                  <c:v>13.52</c:v>
                </c:pt>
                <c:pt idx="551">
                  <c:v>13.54</c:v>
                </c:pt>
                <c:pt idx="552">
                  <c:v>13.56</c:v>
                </c:pt>
                <c:pt idx="553">
                  <c:v>13.58</c:v>
                </c:pt>
                <c:pt idx="554">
                  <c:v>13.6</c:v>
                </c:pt>
                <c:pt idx="555">
                  <c:v>13.62</c:v>
                </c:pt>
                <c:pt idx="556">
                  <c:v>13.64</c:v>
                </c:pt>
                <c:pt idx="557">
                  <c:v>13.66</c:v>
                </c:pt>
                <c:pt idx="558">
                  <c:v>13.68</c:v>
                </c:pt>
                <c:pt idx="559">
                  <c:v>13.72</c:v>
                </c:pt>
                <c:pt idx="560">
                  <c:v>13.74</c:v>
                </c:pt>
                <c:pt idx="561">
                  <c:v>13.76</c:v>
                </c:pt>
                <c:pt idx="562">
                  <c:v>13.78</c:v>
                </c:pt>
                <c:pt idx="563">
                  <c:v>13.8</c:v>
                </c:pt>
                <c:pt idx="564">
                  <c:v>13.82</c:v>
                </c:pt>
                <c:pt idx="565">
                  <c:v>13.84</c:v>
                </c:pt>
                <c:pt idx="566">
                  <c:v>13.86</c:v>
                </c:pt>
                <c:pt idx="567">
                  <c:v>13.96</c:v>
                </c:pt>
                <c:pt idx="568">
                  <c:v>13.98</c:v>
                </c:pt>
                <c:pt idx="569">
                  <c:v>14.02</c:v>
                </c:pt>
                <c:pt idx="570">
                  <c:v>14.04</c:v>
                </c:pt>
                <c:pt idx="571">
                  <c:v>14.06</c:v>
                </c:pt>
                <c:pt idx="572">
                  <c:v>14.08</c:v>
                </c:pt>
                <c:pt idx="573">
                  <c:v>14.1</c:v>
                </c:pt>
                <c:pt idx="574">
                  <c:v>14.12</c:v>
                </c:pt>
                <c:pt idx="575">
                  <c:v>14.14</c:v>
                </c:pt>
                <c:pt idx="576">
                  <c:v>14.16</c:v>
                </c:pt>
                <c:pt idx="577">
                  <c:v>14.18</c:v>
                </c:pt>
                <c:pt idx="578">
                  <c:v>14.2</c:v>
                </c:pt>
                <c:pt idx="579">
                  <c:v>14.22</c:v>
                </c:pt>
                <c:pt idx="580">
                  <c:v>14.24</c:v>
                </c:pt>
                <c:pt idx="581">
                  <c:v>14.26</c:v>
                </c:pt>
                <c:pt idx="582">
                  <c:v>14.28</c:v>
                </c:pt>
                <c:pt idx="583">
                  <c:v>14.3</c:v>
                </c:pt>
                <c:pt idx="584">
                  <c:v>14.32</c:v>
                </c:pt>
                <c:pt idx="585">
                  <c:v>14.34</c:v>
                </c:pt>
                <c:pt idx="586">
                  <c:v>14.36</c:v>
                </c:pt>
                <c:pt idx="587">
                  <c:v>14.38</c:v>
                </c:pt>
                <c:pt idx="588">
                  <c:v>14.4</c:v>
                </c:pt>
                <c:pt idx="589">
                  <c:v>14.42</c:v>
                </c:pt>
                <c:pt idx="590">
                  <c:v>14.46</c:v>
                </c:pt>
                <c:pt idx="591">
                  <c:v>14.48</c:v>
                </c:pt>
                <c:pt idx="592">
                  <c:v>14.5</c:v>
                </c:pt>
                <c:pt idx="593">
                  <c:v>14.52</c:v>
                </c:pt>
                <c:pt idx="594">
                  <c:v>14.54</c:v>
                </c:pt>
                <c:pt idx="595">
                  <c:v>14.56</c:v>
                </c:pt>
                <c:pt idx="596">
                  <c:v>14.58</c:v>
                </c:pt>
                <c:pt idx="597">
                  <c:v>14.6</c:v>
                </c:pt>
                <c:pt idx="598">
                  <c:v>14.62</c:v>
                </c:pt>
                <c:pt idx="599">
                  <c:v>14.64</c:v>
                </c:pt>
                <c:pt idx="600">
                  <c:v>14.66</c:v>
                </c:pt>
                <c:pt idx="601">
                  <c:v>14.68</c:v>
                </c:pt>
                <c:pt idx="602">
                  <c:v>14.7</c:v>
                </c:pt>
                <c:pt idx="603">
                  <c:v>14.74</c:v>
                </c:pt>
                <c:pt idx="604">
                  <c:v>14.76</c:v>
                </c:pt>
                <c:pt idx="605">
                  <c:v>14.78</c:v>
                </c:pt>
                <c:pt idx="606">
                  <c:v>14.84</c:v>
                </c:pt>
                <c:pt idx="607">
                  <c:v>14.86</c:v>
                </c:pt>
                <c:pt idx="608">
                  <c:v>14.88</c:v>
                </c:pt>
                <c:pt idx="609">
                  <c:v>14.9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14.98</c:v>
                </c:pt>
                <c:pt idx="614">
                  <c:v>15</c:v>
                </c:pt>
                <c:pt idx="615">
                  <c:v>15.02</c:v>
                </c:pt>
                <c:pt idx="616">
                  <c:v>15.04</c:v>
                </c:pt>
                <c:pt idx="617">
                  <c:v>15.1</c:v>
                </c:pt>
                <c:pt idx="618">
                  <c:v>15.12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</c:v>
                </c:pt>
                <c:pt idx="623">
                  <c:v>15.22</c:v>
                </c:pt>
                <c:pt idx="624">
                  <c:v>15.24</c:v>
                </c:pt>
                <c:pt idx="625">
                  <c:v>15.26</c:v>
                </c:pt>
                <c:pt idx="626">
                  <c:v>15.28</c:v>
                </c:pt>
                <c:pt idx="627">
                  <c:v>15.3</c:v>
                </c:pt>
                <c:pt idx="628">
                  <c:v>15.32</c:v>
                </c:pt>
                <c:pt idx="629">
                  <c:v>15.34</c:v>
                </c:pt>
                <c:pt idx="630">
                  <c:v>15.36</c:v>
                </c:pt>
                <c:pt idx="631">
                  <c:v>15.38</c:v>
                </c:pt>
                <c:pt idx="632">
                  <c:v>15.4</c:v>
                </c:pt>
                <c:pt idx="633">
                  <c:v>15.48</c:v>
                </c:pt>
                <c:pt idx="634">
                  <c:v>15.5</c:v>
                </c:pt>
                <c:pt idx="635">
                  <c:v>15.52</c:v>
                </c:pt>
                <c:pt idx="636">
                  <c:v>15.54</c:v>
                </c:pt>
                <c:pt idx="637">
                  <c:v>15.56</c:v>
                </c:pt>
                <c:pt idx="638">
                  <c:v>15.58</c:v>
                </c:pt>
                <c:pt idx="639">
                  <c:v>15.6</c:v>
                </c:pt>
                <c:pt idx="640">
                  <c:v>15.62</c:v>
                </c:pt>
                <c:pt idx="641">
                  <c:v>15.64</c:v>
                </c:pt>
                <c:pt idx="642">
                  <c:v>15.66</c:v>
                </c:pt>
                <c:pt idx="643">
                  <c:v>15.68</c:v>
                </c:pt>
                <c:pt idx="644">
                  <c:v>15.7</c:v>
                </c:pt>
                <c:pt idx="645">
                  <c:v>15.72</c:v>
                </c:pt>
                <c:pt idx="646">
                  <c:v>15.74</c:v>
                </c:pt>
                <c:pt idx="647">
                  <c:v>15.76</c:v>
                </c:pt>
                <c:pt idx="648">
                  <c:v>15.78</c:v>
                </c:pt>
                <c:pt idx="649">
                  <c:v>15.8</c:v>
                </c:pt>
                <c:pt idx="650">
                  <c:v>15.86</c:v>
                </c:pt>
                <c:pt idx="651">
                  <c:v>15.88</c:v>
                </c:pt>
                <c:pt idx="652">
                  <c:v>15.9</c:v>
                </c:pt>
                <c:pt idx="653">
                  <c:v>15.92</c:v>
                </c:pt>
                <c:pt idx="654">
                  <c:v>15.94</c:v>
                </c:pt>
                <c:pt idx="655">
                  <c:v>15.96</c:v>
                </c:pt>
                <c:pt idx="656">
                  <c:v>15.98</c:v>
                </c:pt>
                <c:pt idx="657">
                  <c:v>16.02</c:v>
                </c:pt>
                <c:pt idx="658">
                  <c:v>16.04</c:v>
                </c:pt>
                <c:pt idx="659">
                  <c:v>16.059999999999999</c:v>
                </c:pt>
                <c:pt idx="660">
                  <c:v>16.079999999999998</c:v>
                </c:pt>
                <c:pt idx="661">
                  <c:v>16.100000000000001</c:v>
                </c:pt>
                <c:pt idx="662">
                  <c:v>16.12</c:v>
                </c:pt>
                <c:pt idx="663">
                  <c:v>16.14</c:v>
                </c:pt>
                <c:pt idx="664">
                  <c:v>16.18</c:v>
                </c:pt>
                <c:pt idx="665">
                  <c:v>16.2</c:v>
                </c:pt>
                <c:pt idx="666">
                  <c:v>16.22</c:v>
                </c:pt>
                <c:pt idx="667">
                  <c:v>16.239999999999998</c:v>
                </c:pt>
                <c:pt idx="668">
                  <c:v>16.260000000000002</c:v>
                </c:pt>
                <c:pt idx="669">
                  <c:v>16.3</c:v>
                </c:pt>
                <c:pt idx="670">
                  <c:v>16.32</c:v>
                </c:pt>
                <c:pt idx="671">
                  <c:v>16.34</c:v>
                </c:pt>
                <c:pt idx="672">
                  <c:v>16.36</c:v>
                </c:pt>
                <c:pt idx="673">
                  <c:v>16.38</c:v>
                </c:pt>
                <c:pt idx="674">
                  <c:v>16.399999999999999</c:v>
                </c:pt>
                <c:pt idx="675">
                  <c:v>16.420000000000002</c:v>
                </c:pt>
                <c:pt idx="676">
                  <c:v>16.440000000000001</c:v>
                </c:pt>
                <c:pt idx="677">
                  <c:v>16.46</c:v>
                </c:pt>
                <c:pt idx="678">
                  <c:v>16.48</c:v>
                </c:pt>
                <c:pt idx="679">
                  <c:v>16.5</c:v>
                </c:pt>
                <c:pt idx="680">
                  <c:v>16.52</c:v>
                </c:pt>
                <c:pt idx="681">
                  <c:v>16.54</c:v>
                </c:pt>
                <c:pt idx="682">
                  <c:v>16.559999999999999</c:v>
                </c:pt>
                <c:pt idx="683">
                  <c:v>16.579999999999998</c:v>
                </c:pt>
                <c:pt idx="684">
                  <c:v>16.600000000000001</c:v>
                </c:pt>
                <c:pt idx="685">
                  <c:v>16.64</c:v>
                </c:pt>
                <c:pt idx="686">
                  <c:v>16.739999999999998</c:v>
                </c:pt>
                <c:pt idx="687">
                  <c:v>16.760000000000002</c:v>
                </c:pt>
                <c:pt idx="688">
                  <c:v>16.78</c:v>
                </c:pt>
                <c:pt idx="689">
                  <c:v>16.8</c:v>
                </c:pt>
                <c:pt idx="690">
                  <c:v>16.82</c:v>
                </c:pt>
                <c:pt idx="691">
                  <c:v>16.88</c:v>
                </c:pt>
                <c:pt idx="692">
                  <c:v>16.899999999999999</c:v>
                </c:pt>
                <c:pt idx="693">
                  <c:v>16.920000000000002</c:v>
                </c:pt>
                <c:pt idx="694">
                  <c:v>16.940000000000001</c:v>
                </c:pt>
                <c:pt idx="695">
                  <c:v>16.96</c:v>
                </c:pt>
                <c:pt idx="696">
                  <c:v>16.98</c:v>
                </c:pt>
                <c:pt idx="697">
                  <c:v>17</c:v>
                </c:pt>
                <c:pt idx="698">
                  <c:v>17.02</c:v>
                </c:pt>
                <c:pt idx="699">
                  <c:v>17.04</c:v>
                </c:pt>
                <c:pt idx="700">
                  <c:v>17.079999999999998</c:v>
                </c:pt>
                <c:pt idx="701">
                  <c:v>17.100000000000001</c:v>
                </c:pt>
                <c:pt idx="702">
                  <c:v>17.12</c:v>
                </c:pt>
                <c:pt idx="703">
                  <c:v>17.14</c:v>
                </c:pt>
                <c:pt idx="704">
                  <c:v>17.16</c:v>
                </c:pt>
                <c:pt idx="705">
                  <c:v>17.18</c:v>
                </c:pt>
                <c:pt idx="706">
                  <c:v>17.2</c:v>
                </c:pt>
                <c:pt idx="707">
                  <c:v>17.22</c:v>
                </c:pt>
                <c:pt idx="708">
                  <c:v>17.239999999999998</c:v>
                </c:pt>
                <c:pt idx="709">
                  <c:v>17.260000000000002</c:v>
                </c:pt>
                <c:pt idx="710">
                  <c:v>17.28</c:v>
                </c:pt>
                <c:pt idx="711">
                  <c:v>17.3</c:v>
                </c:pt>
                <c:pt idx="712">
                  <c:v>17.32</c:v>
                </c:pt>
                <c:pt idx="713">
                  <c:v>17.34</c:v>
                </c:pt>
                <c:pt idx="714">
                  <c:v>17.36</c:v>
                </c:pt>
                <c:pt idx="715">
                  <c:v>17.38</c:v>
                </c:pt>
                <c:pt idx="716">
                  <c:v>17.399999999999999</c:v>
                </c:pt>
                <c:pt idx="717">
                  <c:v>17.46</c:v>
                </c:pt>
                <c:pt idx="718">
                  <c:v>17.48</c:v>
                </c:pt>
                <c:pt idx="719">
                  <c:v>17.5</c:v>
                </c:pt>
                <c:pt idx="720">
                  <c:v>17.52</c:v>
                </c:pt>
                <c:pt idx="721">
                  <c:v>17.54</c:v>
                </c:pt>
                <c:pt idx="722">
                  <c:v>17.559999999999999</c:v>
                </c:pt>
                <c:pt idx="723">
                  <c:v>17.579999999999998</c:v>
                </c:pt>
                <c:pt idx="724">
                  <c:v>17.600000000000001</c:v>
                </c:pt>
                <c:pt idx="725">
                  <c:v>17.62</c:v>
                </c:pt>
                <c:pt idx="726">
                  <c:v>17.64</c:v>
                </c:pt>
                <c:pt idx="727">
                  <c:v>17.66</c:v>
                </c:pt>
                <c:pt idx="728">
                  <c:v>17.68</c:v>
                </c:pt>
                <c:pt idx="729">
                  <c:v>17.7</c:v>
                </c:pt>
                <c:pt idx="730">
                  <c:v>17.739999999999998</c:v>
                </c:pt>
                <c:pt idx="731">
                  <c:v>17.760000000000002</c:v>
                </c:pt>
                <c:pt idx="732">
                  <c:v>17.78</c:v>
                </c:pt>
                <c:pt idx="733">
                  <c:v>17.8</c:v>
                </c:pt>
                <c:pt idx="734">
                  <c:v>17.82</c:v>
                </c:pt>
                <c:pt idx="735">
                  <c:v>17.84</c:v>
                </c:pt>
                <c:pt idx="736">
                  <c:v>17.86</c:v>
                </c:pt>
                <c:pt idx="737">
                  <c:v>17.88</c:v>
                </c:pt>
                <c:pt idx="738">
                  <c:v>17.899999999999999</c:v>
                </c:pt>
                <c:pt idx="739">
                  <c:v>17.920000000000002</c:v>
                </c:pt>
                <c:pt idx="740">
                  <c:v>17.940000000000001</c:v>
                </c:pt>
                <c:pt idx="741">
                  <c:v>17.96</c:v>
                </c:pt>
                <c:pt idx="742">
                  <c:v>17.98</c:v>
                </c:pt>
                <c:pt idx="743">
                  <c:v>18</c:v>
                </c:pt>
                <c:pt idx="744">
                  <c:v>18.02</c:v>
                </c:pt>
                <c:pt idx="745">
                  <c:v>18.04</c:v>
                </c:pt>
                <c:pt idx="746">
                  <c:v>18.059999999999999</c:v>
                </c:pt>
                <c:pt idx="747">
                  <c:v>18.079999999999998</c:v>
                </c:pt>
                <c:pt idx="748">
                  <c:v>18.100000000000001</c:v>
                </c:pt>
                <c:pt idx="749">
                  <c:v>18.12</c:v>
                </c:pt>
                <c:pt idx="750">
                  <c:v>18.14</c:v>
                </c:pt>
                <c:pt idx="751">
                  <c:v>18.16</c:v>
                </c:pt>
                <c:pt idx="752">
                  <c:v>18.2</c:v>
                </c:pt>
                <c:pt idx="753">
                  <c:v>18.22</c:v>
                </c:pt>
                <c:pt idx="754">
                  <c:v>18.239999999999998</c:v>
                </c:pt>
                <c:pt idx="755">
                  <c:v>18.260000000000002</c:v>
                </c:pt>
                <c:pt idx="756">
                  <c:v>18.28</c:v>
                </c:pt>
                <c:pt idx="757">
                  <c:v>18.3</c:v>
                </c:pt>
                <c:pt idx="758">
                  <c:v>18.32</c:v>
                </c:pt>
                <c:pt idx="759">
                  <c:v>18.34</c:v>
                </c:pt>
                <c:pt idx="760">
                  <c:v>18.36</c:v>
                </c:pt>
                <c:pt idx="761">
                  <c:v>18.38</c:v>
                </c:pt>
                <c:pt idx="762">
                  <c:v>18.399999999999999</c:v>
                </c:pt>
                <c:pt idx="763">
                  <c:v>18.46</c:v>
                </c:pt>
                <c:pt idx="764">
                  <c:v>18.48</c:v>
                </c:pt>
                <c:pt idx="765">
                  <c:v>18.5</c:v>
                </c:pt>
                <c:pt idx="766">
                  <c:v>18.52</c:v>
                </c:pt>
                <c:pt idx="767">
                  <c:v>18.54</c:v>
                </c:pt>
                <c:pt idx="768">
                  <c:v>18.559999999999999</c:v>
                </c:pt>
                <c:pt idx="769">
                  <c:v>18.579999999999998</c:v>
                </c:pt>
                <c:pt idx="770">
                  <c:v>18.600000000000001</c:v>
                </c:pt>
                <c:pt idx="771">
                  <c:v>18.62</c:v>
                </c:pt>
                <c:pt idx="772">
                  <c:v>18.64</c:v>
                </c:pt>
                <c:pt idx="773">
                  <c:v>18.66</c:v>
                </c:pt>
                <c:pt idx="774">
                  <c:v>18.68</c:v>
                </c:pt>
                <c:pt idx="775">
                  <c:v>18.7</c:v>
                </c:pt>
                <c:pt idx="776">
                  <c:v>18.739999999999998</c:v>
                </c:pt>
                <c:pt idx="777">
                  <c:v>18.760000000000002</c:v>
                </c:pt>
                <c:pt idx="778">
                  <c:v>18.78</c:v>
                </c:pt>
                <c:pt idx="779">
                  <c:v>18.8</c:v>
                </c:pt>
                <c:pt idx="780">
                  <c:v>18.82</c:v>
                </c:pt>
                <c:pt idx="781">
                  <c:v>18.84</c:v>
                </c:pt>
                <c:pt idx="782">
                  <c:v>18.86</c:v>
                </c:pt>
                <c:pt idx="783">
                  <c:v>18.88</c:v>
                </c:pt>
                <c:pt idx="784">
                  <c:v>18.899999999999999</c:v>
                </c:pt>
                <c:pt idx="785">
                  <c:v>18.920000000000002</c:v>
                </c:pt>
                <c:pt idx="786">
                  <c:v>18.940000000000001</c:v>
                </c:pt>
                <c:pt idx="787">
                  <c:v>18.96</c:v>
                </c:pt>
                <c:pt idx="788">
                  <c:v>18.98</c:v>
                </c:pt>
                <c:pt idx="789">
                  <c:v>19</c:v>
                </c:pt>
                <c:pt idx="790">
                  <c:v>19.02</c:v>
                </c:pt>
                <c:pt idx="791">
                  <c:v>19.04</c:v>
                </c:pt>
                <c:pt idx="792">
                  <c:v>19.059999999999999</c:v>
                </c:pt>
                <c:pt idx="793">
                  <c:v>19.079999999999998</c:v>
                </c:pt>
                <c:pt idx="794">
                  <c:v>19.100000000000001</c:v>
                </c:pt>
                <c:pt idx="795">
                  <c:v>19.16</c:v>
                </c:pt>
                <c:pt idx="796">
                  <c:v>19.18</c:v>
                </c:pt>
                <c:pt idx="797">
                  <c:v>19.2</c:v>
                </c:pt>
                <c:pt idx="798">
                  <c:v>19.22</c:v>
                </c:pt>
                <c:pt idx="799">
                  <c:v>19.239999999999998</c:v>
                </c:pt>
                <c:pt idx="800">
                  <c:v>19.260000000000002</c:v>
                </c:pt>
                <c:pt idx="801">
                  <c:v>19.28</c:v>
                </c:pt>
                <c:pt idx="802">
                  <c:v>19.3</c:v>
                </c:pt>
                <c:pt idx="803">
                  <c:v>19.38</c:v>
                </c:pt>
                <c:pt idx="804">
                  <c:v>19.399999999999999</c:v>
                </c:pt>
                <c:pt idx="805">
                  <c:v>19.52</c:v>
                </c:pt>
                <c:pt idx="806">
                  <c:v>19.54</c:v>
                </c:pt>
                <c:pt idx="807">
                  <c:v>19.559999999999999</c:v>
                </c:pt>
                <c:pt idx="808">
                  <c:v>19.579999999999998</c:v>
                </c:pt>
                <c:pt idx="809">
                  <c:v>19.600000000000001</c:v>
                </c:pt>
                <c:pt idx="810">
                  <c:v>19.62</c:v>
                </c:pt>
                <c:pt idx="811">
                  <c:v>19.64</c:v>
                </c:pt>
                <c:pt idx="812">
                  <c:v>19.66</c:v>
                </c:pt>
                <c:pt idx="813">
                  <c:v>19.68</c:v>
                </c:pt>
                <c:pt idx="814">
                  <c:v>19.7</c:v>
                </c:pt>
                <c:pt idx="815">
                  <c:v>19.72</c:v>
                </c:pt>
                <c:pt idx="816">
                  <c:v>19.739999999999998</c:v>
                </c:pt>
                <c:pt idx="817">
                  <c:v>19.760000000000002</c:v>
                </c:pt>
                <c:pt idx="818">
                  <c:v>19.78</c:v>
                </c:pt>
                <c:pt idx="819">
                  <c:v>19.8</c:v>
                </c:pt>
                <c:pt idx="820">
                  <c:v>19.82</c:v>
                </c:pt>
                <c:pt idx="821">
                  <c:v>19.84</c:v>
                </c:pt>
                <c:pt idx="822">
                  <c:v>19.86</c:v>
                </c:pt>
                <c:pt idx="823">
                  <c:v>19.920000000000002</c:v>
                </c:pt>
                <c:pt idx="824">
                  <c:v>19.940000000000001</c:v>
                </c:pt>
                <c:pt idx="825">
                  <c:v>19.96</c:v>
                </c:pt>
                <c:pt idx="826">
                  <c:v>19.98</c:v>
                </c:pt>
                <c:pt idx="827">
                  <c:v>20.02</c:v>
                </c:pt>
                <c:pt idx="828">
                  <c:v>20.04</c:v>
                </c:pt>
                <c:pt idx="829">
                  <c:v>20.059999999999999</c:v>
                </c:pt>
                <c:pt idx="830">
                  <c:v>20.079999999999998</c:v>
                </c:pt>
                <c:pt idx="831">
                  <c:v>20.100000000000001</c:v>
                </c:pt>
                <c:pt idx="832">
                  <c:v>20.12</c:v>
                </c:pt>
                <c:pt idx="833">
                  <c:v>20.14</c:v>
                </c:pt>
                <c:pt idx="834">
                  <c:v>20.16</c:v>
                </c:pt>
                <c:pt idx="835">
                  <c:v>20.18</c:v>
                </c:pt>
                <c:pt idx="836">
                  <c:v>20.2</c:v>
                </c:pt>
                <c:pt idx="837">
                  <c:v>20.239999999999998</c:v>
                </c:pt>
                <c:pt idx="838">
                  <c:v>20.260000000000002</c:v>
                </c:pt>
                <c:pt idx="839">
                  <c:v>20.28</c:v>
                </c:pt>
                <c:pt idx="840">
                  <c:v>20.3</c:v>
                </c:pt>
                <c:pt idx="841">
                  <c:v>20.32</c:v>
                </c:pt>
                <c:pt idx="842">
                  <c:v>20.34</c:v>
                </c:pt>
                <c:pt idx="843">
                  <c:v>20.36</c:v>
                </c:pt>
                <c:pt idx="844">
                  <c:v>20.38</c:v>
                </c:pt>
                <c:pt idx="845">
                  <c:v>20.399999999999999</c:v>
                </c:pt>
                <c:pt idx="846">
                  <c:v>20.420000000000002</c:v>
                </c:pt>
                <c:pt idx="847">
                  <c:v>20.48</c:v>
                </c:pt>
                <c:pt idx="848">
                  <c:v>20.5</c:v>
                </c:pt>
                <c:pt idx="849">
                  <c:v>20.56</c:v>
                </c:pt>
                <c:pt idx="850">
                  <c:v>20.58</c:v>
                </c:pt>
                <c:pt idx="851">
                  <c:v>20.6</c:v>
                </c:pt>
                <c:pt idx="852">
                  <c:v>20.62</c:v>
                </c:pt>
                <c:pt idx="853">
                  <c:v>20.64</c:v>
                </c:pt>
                <c:pt idx="854">
                  <c:v>20.66</c:v>
                </c:pt>
                <c:pt idx="855">
                  <c:v>20.68</c:v>
                </c:pt>
                <c:pt idx="856">
                  <c:v>20.7</c:v>
                </c:pt>
                <c:pt idx="857">
                  <c:v>20.72</c:v>
                </c:pt>
                <c:pt idx="858">
                  <c:v>20.74</c:v>
                </c:pt>
                <c:pt idx="859">
                  <c:v>20.78</c:v>
                </c:pt>
                <c:pt idx="860">
                  <c:v>20.8</c:v>
                </c:pt>
                <c:pt idx="861">
                  <c:v>20.82</c:v>
                </c:pt>
                <c:pt idx="862">
                  <c:v>20.84</c:v>
                </c:pt>
                <c:pt idx="863">
                  <c:v>20.86</c:v>
                </c:pt>
                <c:pt idx="864">
                  <c:v>20.88</c:v>
                </c:pt>
                <c:pt idx="865">
                  <c:v>20.9</c:v>
                </c:pt>
                <c:pt idx="866">
                  <c:v>20.92</c:v>
                </c:pt>
                <c:pt idx="867">
                  <c:v>20.94</c:v>
                </c:pt>
                <c:pt idx="868">
                  <c:v>20.96</c:v>
                </c:pt>
                <c:pt idx="869">
                  <c:v>20.98</c:v>
                </c:pt>
                <c:pt idx="870">
                  <c:v>21</c:v>
                </c:pt>
                <c:pt idx="871">
                  <c:v>21.02</c:v>
                </c:pt>
                <c:pt idx="872">
                  <c:v>21.04</c:v>
                </c:pt>
                <c:pt idx="873">
                  <c:v>21.06</c:v>
                </c:pt>
                <c:pt idx="874">
                  <c:v>21.08</c:v>
                </c:pt>
                <c:pt idx="875">
                  <c:v>21.1</c:v>
                </c:pt>
                <c:pt idx="876">
                  <c:v>21.12</c:v>
                </c:pt>
                <c:pt idx="877">
                  <c:v>21.14</c:v>
                </c:pt>
                <c:pt idx="878">
                  <c:v>21.16</c:v>
                </c:pt>
                <c:pt idx="879">
                  <c:v>21.18</c:v>
                </c:pt>
                <c:pt idx="880">
                  <c:v>21.2</c:v>
                </c:pt>
                <c:pt idx="881">
                  <c:v>21.22</c:v>
                </c:pt>
                <c:pt idx="882">
                  <c:v>21.24</c:v>
                </c:pt>
                <c:pt idx="883">
                  <c:v>21.26</c:v>
                </c:pt>
                <c:pt idx="884">
                  <c:v>21.28</c:v>
                </c:pt>
                <c:pt idx="885">
                  <c:v>21.3</c:v>
                </c:pt>
                <c:pt idx="886">
                  <c:v>21.32</c:v>
                </c:pt>
                <c:pt idx="887">
                  <c:v>21.34</c:v>
                </c:pt>
                <c:pt idx="888">
                  <c:v>21.36</c:v>
                </c:pt>
                <c:pt idx="889">
                  <c:v>21.4</c:v>
                </c:pt>
                <c:pt idx="890">
                  <c:v>21.42</c:v>
                </c:pt>
                <c:pt idx="891">
                  <c:v>21.44</c:v>
                </c:pt>
                <c:pt idx="892">
                  <c:v>21.46</c:v>
                </c:pt>
                <c:pt idx="893">
                  <c:v>21.48</c:v>
                </c:pt>
                <c:pt idx="894">
                  <c:v>21.5</c:v>
                </c:pt>
                <c:pt idx="895">
                  <c:v>21.52</c:v>
                </c:pt>
                <c:pt idx="896">
                  <c:v>21.54</c:v>
                </c:pt>
                <c:pt idx="897">
                  <c:v>21.56</c:v>
                </c:pt>
                <c:pt idx="898">
                  <c:v>21.58</c:v>
                </c:pt>
                <c:pt idx="899">
                  <c:v>21.6</c:v>
                </c:pt>
                <c:pt idx="900">
                  <c:v>21.62</c:v>
                </c:pt>
                <c:pt idx="901">
                  <c:v>21.64</c:v>
                </c:pt>
                <c:pt idx="902">
                  <c:v>21.66</c:v>
                </c:pt>
                <c:pt idx="903">
                  <c:v>21.68</c:v>
                </c:pt>
                <c:pt idx="904">
                  <c:v>21.74</c:v>
                </c:pt>
                <c:pt idx="905">
                  <c:v>21.76</c:v>
                </c:pt>
                <c:pt idx="906">
                  <c:v>21.78</c:v>
                </c:pt>
                <c:pt idx="907">
                  <c:v>21.8</c:v>
                </c:pt>
                <c:pt idx="908">
                  <c:v>21.82</c:v>
                </c:pt>
                <c:pt idx="909">
                  <c:v>21.84</c:v>
                </c:pt>
                <c:pt idx="910">
                  <c:v>21.86</c:v>
                </c:pt>
                <c:pt idx="911">
                  <c:v>21.88</c:v>
                </c:pt>
                <c:pt idx="912">
                  <c:v>21.9</c:v>
                </c:pt>
                <c:pt idx="913">
                  <c:v>21.92</c:v>
                </c:pt>
                <c:pt idx="914">
                  <c:v>21.94</c:v>
                </c:pt>
                <c:pt idx="915">
                  <c:v>21.96</c:v>
                </c:pt>
                <c:pt idx="916">
                  <c:v>21.98</c:v>
                </c:pt>
                <c:pt idx="917">
                  <c:v>22</c:v>
                </c:pt>
                <c:pt idx="918">
                  <c:v>22.02</c:v>
                </c:pt>
                <c:pt idx="919">
                  <c:v>22.04</c:v>
                </c:pt>
                <c:pt idx="920">
                  <c:v>22.06</c:v>
                </c:pt>
                <c:pt idx="921">
                  <c:v>22.08</c:v>
                </c:pt>
                <c:pt idx="922">
                  <c:v>22.1</c:v>
                </c:pt>
                <c:pt idx="923">
                  <c:v>22.12</c:v>
                </c:pt>
                <c:pt idx="924">
                  <c:v>22.14</c:v>
                </c:pt>
                <c:pt idx="925">
                  <c:v>22.16</c:v>
                </c:pt>
                <c:pt idx="926">
                  <c:v>22.18</c:v>
                </c:pt>
                <c:pt idx="927">
                  <c:v>22.22</c:v>
                </c:pt>
                <c:pt idx="928">
                  <c:v>22.26</c:v>
                </c:pt>
                <c:pt idx="929">
                  <c:v>22.28</c:v>
                </c:pt>
                <c:pt idx="930">
                  <c:v>22.3</c:v>
                </c:pt>
                <c:pt idx="931">
                  <c:v>22.32</c:v>
                </c:pt>
                <c:pt idx="932">
                  <c:v>22.34</c:v>
                </c:pt>
                <c:pt idx="933">
                  <c:v>22.36</c:v>
                </c:pt>
                <c:pt idx="934">
                  <c:v>22.38</c:v>
                </c:pt>
                <c:pt idx="935">
                  <c:v>22.4</c:v>
                </c:pt>
                <c:pt idx="936">
                  <c:v>22.42</c:v>
                </c:pt>
                <c:pt idx="937">
                  <c:v>22.44</c:v>
                </c:pt>
                <c:pt idx="938">
                  <c:v>22.46</c:v>
                </c:pt>
                <c:pt idx="939">
                  <c:v>22.48</c:v>
                </c:pt>
                <c:pt idx="940">
                  <c:v>22.54</c:v>
                </c:pt>
                <c:pt idx="941">
                  <c:v>22.56</c:v>
                </c:pt>
                <c:pt idx="942">
                  <c:v>22.58</c:v>
                </c:pt>
                <c:pt idx="943">
                  <c:v>22.6</c:v>
                </c:pt>
                <c:pt idx="944">
                  <c:v>22.62</c:v>
                </c:pt>
                <c:pt idx="945">
                  <c:v>22.64</c:v>
                </c:pt>
                <c:pt idx="946">
                  <c:v>22.68</c:v>
                </c:pt>
                <c:pt idx="947">
                  <c:v>22.7</c:v>
                </c:pt>
                <c:pt idx="948">
                  <c:v>22.72</c:v>
                </c:pt>
                <c:pt idx="949">
                  <c:v>22.74</c:v>
                </c:pt>
                <c:pt idx="950">
                  <c:v>22.76</c:v>
                </c:pt>
                <c:pt idx="951">
                  <c:v>22.78</c:v>
                </c:pt>
                <c:pt idx="952">
                  <c:v>22.8</c:v>
                </c:pt>
                <c:pt idx="953">
                  <c:v>22.86</c:v>
                </c:pt>
                <c:pt idx="954">
                  <c:v>22.88</c:v>
                </c:pt>
                <c:pt idx="955">
                  <c:v>22.9</c:v>
                </c:pt>
                <c:pt idx="956">
                  <c:v>22.92</c:v>
                </c:pt>
                <c:pt idx="957">
                  <c:v>22.96</c:v>
                </c:pt>
                <c:pt idx="958">
                  <c:v>22.98</c:v>
                </c:pt>
                <c:pt idx="959">
                  <c:v>23</c:v>
                </c:pt>
                <c:pt idx="960">
                  <c:v>23.02</c:v>
                </c:pt>
                <c:pt idx="961">
                  <c:v>23.04</c:v>
                </c:pt>
                <c:pt idx="962">
                  <c:v>23.06</c:v>
                </c:pt>
                <c:pt idx="963">
                  <c:v>23.14</c:v>
                </c:pt>
                <c:pt idx="964">
                  <c:v>23.16</c:v>
                </c:pt>
                <c:pt idx="965">
                  <c:v>23.18</c:v>
                </c:pt>
                <c:pt idx="966">
                  <c:v>23.2</c:v>
                </c:pt>
                <c:pt idx="967">
                  <c:v>23.22</c:v>
                </c:pt>
                <c:pt idx="968">
                  <c:v>23.24</c:v>
                </c:pt>
                <c:pt idx="969">
                  <c:v>23.26</c:v>
                </c:pt>
                <c:pt idx="970">
                  <c:v>23.28</c:v>
                </c:pt>
                <c:pt idx="971">
                  <c:v>23.3</c:v>
                </c:pt>
                <c:pt idx="972">
                  <c:v>23.32</c:v>
                </c:pt>
                <c:pt idx="973">
                  <c:v>23.34</c:v>
                </c:pt>
                <c:pt idx="974">
                  <c:v>23.36</c:v>
                </c:pt>
                <c:pt idx="975">
                  <c:v>23.38</c:v>
                </c:pt>
                <c:pt idx="976">
                  <c:v>23.4</c:v>
                </c:pt>
                <c:pt idx="977">
                  <c:v>23.42</c:v>
                </c:pt>
                <c:pt idx="978">
                  <c:v>23.44</c:v>
                </c:pt>
                <c:pt idx="979">
                  <c:v>23.46</c:v>
                </c:pt>
                <c:pt idx="980">
                  <c:v>23.48</c:v>
                </c:pt>
                <c:pt idx="981">
                  <c:v>23.56</c:v>
                </c:pt>
                <c:pt idx="982">
                  <c:v>23.58</c:v>
                </c:pt>
                <c:pt idx="983">
                  <c:v>23.6</c:v>
                </c:pt>
                <c:pt idx="984">
                  <c:v>23.62</c:v>
                </c:pt>
                <c:pt idx="985">
                  <c:v>23.64</c:v>
                </c:pt>
                <c:pt idx="986">
                  <c:v>23.7</c:v>
                </c:pt>
                <c:pt idx="987">
                  <c:v>23.72</c:v>
                </c:pt>
                <c:pt idx="988">
                  <c:v>23.74</c:v>
                </c:pt>
                <c:pt idx="989">
                  <c:v>23.76</c:v>
                </c:pt>
                <c:pt idx="990">
                  <c:v>23.78</c:v>
                </c:pt>
                <c:pt idx="991">
                  <c:v>23.8</c:v>
                </c:pt>
                <c:pt idx="992">
                  <c:v>23.82</c:v>
                </c:pt>
                <c:pt idx="993">
                  <c:v>23.84</c:v>
                </c:pt>
                <c:pt idx="994">
                  <c:v>23.86</c:v>
                </c:pt>
                <c:pt idx="995">
                  <c:v>23.88</c:v>
                </c:pt>
                <c:pt idx="996">
                  <c:v>23.9</c:v>
                </c:pt>
                <c:pt idx="997">
                  <c:v>23.92</c:v>
                </c:pt>
                <c:pt idx="998">
                  <c:v>23.94</c:v>
                </c:pt>
                <c:pt idx="999">
                  <c:v>23.96</c:v>
                </c:pt>
                <c:pt idx="1000">
                  <c:v>23.98</c:v>
                </c:pt>
                <c:pt idx="1001">
                  <c:v>24</c:v>
                </c:pt>
                <c:pt idx="1002">
                  <c:v>24.02</c:v>
                </c:pt>
                <c:pt idx="1003">
                  <c:v>24.04</c:v>
                </c:pt>
                <c:pt idx="1004">
                  <c:v>24.06</c:v>
                </c:pt>
                <c:pt idx="1005">
                  <c:v>24.12</c:v>
                </c:pt>
                <c:pt idx="1006">
                  <c:v>24.14</c:v>
                </c:pt>
                <c:pt idx="1007">
                  <c:v>24.16</c:v>
                </c:pt>
                <c:pt idx="1008">
                  <c:v>24.18</c:v>
                </c:pt>
                <c:pt idx="1009">
                  <c:v>24.2</c:v>
                </c:pt>
                <c:pt idx="1010">
                  <c:v>24.26</c:v>
                </c:pt>
                <c:pt idx="1011">
                  <c:v>24.28</c:v>
                </c:pt>
                <c:pt idx="1012">
                  <c:v>24.3</c:v>
                </c:pt>
                <c:pt idx="1013">
                  <c:v>24.32</c:v>
                </c:pt>
                <c:pt idx="1014">
                  <c:v>24.34</c:v>
                </c:pt>
                <c:pt idx="1015">
                  <c:v>24.42</c:v>
                </c:pt>
                <c:pt idx="1016">
                  <c:v>24.44</c:v>
                </c:pt>
                <c:pt idx="1017">
                  <c:v>24.46</c:v>
                </c:pt>
                <c:pt idx="1018">
                  <c:v>24.48</c:v>
                </c:pt>
                <c:pt idx="1019">
                  <c:v>24.5</c:v>
                </c:pt>
                <c:pt idx="1020">
                  <c:v>24.52</c:v>
                </c:pt>
                <c:pt idx="1021">
                  <c:v>24.54</c:v>
                </c:pt>
                <c:pt idx="1022">
                  <c:v>24.56</c:v>
                </c:pt>
                <c:pt idx="1023">
                  <c:v>24.58</c:v>
                </c:pt>
                <c:pt idx="1024">
                  <c:v>24.6</c:v>
                </c:pt>
                <c:pt idx="1025">
                  <c:v>24.62</c:v>
                </c:pt>
                <c:pt idx="1026">
                  <c:v>24.64</c:v>
                </c:pt>
                <c:pt idx="1027">
                  <c:v>24.66</c:v>
                </c:pt>
                <c:pt idx="1028">
                  <c:v>24.68</c:v>
                </c:pt>
                <c:pt idx="1029">
                  <c:v>24.7</c:v>
                </c:pt>
                <c:pt idx="1030">
                  <c:v>24.72</c:v>
                </c:pt>
                <c:pt idx="1031">
                  <c:v>24.74</c:v>
                </c:pt>
                <c:pt idx="1032">
                  <c:v>24.76</c:v>
                </c:pt>
                <c:pt idx="1033">
                  <c:v>24.78</c:v>
                </c:pt>
                <c:pt idx="1034">
                  <c:v>24.8</c:v>
                </c:pt>
                <c:pt idx="1035">
                  <c:v>24.82</c:v>
                </c:pt>
                <c:pt idx="1036">
                  <c:v>24.88</c:v>
                </c:pt>
                <c:pt idx="1037">
                  <c:v>24.9</c:v>
                </c:pt>
                <c:pt idx="1038">
                  <c:v>24.92</c:v>
                </c:pt>
                <c:pt idx="1039">
                  <c:v>24.94</c:v>
                </c:pt>
                <c:pt idx="1040">
                  <c:v>24.96</c:v>
                </c:pt>
                <c:pt idx="1041">
                  <c:v>25.02</c:v>
                </c:pt>
                <c:pt idx="1042">
                  <c:v>25.04</c:v>
                </c:pt>
                <c:pt idx="1043">
                  <c:v>25.06</c:v>
                </c:pt>
                <c:pt idx="1044">
                  <c:v>25.1</c:v>
                </c:pt>
                <c:pt idx="1045">
                  <c:v>25.12</c:v>
                </c:pt>
                <c:pt idx="1046">
                  <c:v>25.14</c:v>
                </c:pt>
                <c:pt idx="1047">
                  <c:v>25.16</c:v>
                </c:pt>
                <c:pt idx="1048">
                  <c:v>25.18</c:v>
                </c:pt>
                <c:pt idx="1049">
                  <c:v>25.2</c:v>
                </c:pt>
                <c:pt idx="1050">
                  <c:v>25.24</c:v>
                </c:pt>
                <c:pt idx="1051">
                  <c:v>25.26</c:v>
                </c:pt>
                <c:pt idx="1052">
                  <c:v>25.28</c:v>
                </c:pt>
                <c:pt idx="1053">
                  <c:v>25.3</c:v>
                </c:pt>
                <c:pt idx="1054">
                  <c:v>25.34</c:v>
                </c:pt>
                <c:pt idx="1055">
                  <c:v>25.36</c:v>
                </c:pt>
                <c:pt idx="1056">
                  <c:v>25.38</c:v>
                </c:pt>
                <c:pt idx="1057">
                  <c:v>25.4</c:v>
                </c:pt>
                <c:pt idx="1058">
                  <c:v>25.42</c:v>
                </c:pt>
                <c:pt idx="1059">
                  <c:v>25.44</c:v>
                </c:pt>
                <c:pt idx="1060">
                  <c:v>25.46</c:v>
                </c:pt>
                <c:pt idx="1061">
                  <c:v>25.5</c:v>
                </c:pt>
                <c:pt idx="1062">
                  <c:v>25.52</c:v>
                </c:pt>
                <c:pt idx="1063">
                  <c:v>25.54</c:v>
                </c:pt>
                <c:pt idx="1064">
                  <c:v>25.58</c:v>
                </c:pt>
                <c:pt idx="1065">
                  <c:v>25.6</c:v>
                </c:pt>
                <c:pt idx="1066">
                  <c:v>25.62</c:v>
                </c:pt>
                <c:pt idx="1067">
                  <c:v>25.64</c:v>
                </c:pt>
                <c:pt idx="1068">
                  <c:v>25.68</c:v>
                </c:pt>
                <c:pt idx="1069">
                  <c:v>25.7</c:v>
                </c:pt>
                <c:pt idx="1070">
                  <c:v>25.72</c:v>
                </c:pt>
                <c:pt idx="1071">
                  <c:v>25.74</c:v>
                </c:pt>
                <c:pt idx="1072">
                  <c:v>25.76</c:v>
                </c:pt>
                <c:pt idx="1073">
                  <c:v>25.78</c:v>
                </c:pt>
                <c:pt idx="1074">
                  <c:v>25.8</c:v>
                </c:pt>
                <c:pt idx="1075">
                  <c:v>25.82</c:v>
                </c:pt>
                <c:pt idx="1076">
                  <c:v>25.84</c:v>
                </c:pt>
                <c:pt idx="1077">
                  <c:v>25.92</c:v>
                </c:pt>
                <c:pt idx="1078">
                  <c:v>25.94</c:v>
                </c:pt>
                <c:pt idx="1079">
                  <c:v>25.96</c:v>
                </c:pt>
                <c:pt idx="1080">
                  <c:v>25.98</c:v>
                </c:pt>
                <c:pt idx="1081">
                  <c:v>26</c:v>
                </c:pt>
                <c:pt idx="1082">
                  <c:v>26.02</c:v>
                </c:pt>
                <c:pt idx="1083">
                  <c:v>26.04</c:v>
                </c:pt>
                <c:pt idx="1084">
                  <c:v>26.06</c:v>
                </c:pt>
                <c:pt idx="1085">
                  <c:v>26.12</c:v>
                </c:pt>
                <c:pt idx="1086">
                  <c:v>26.14</c:v>
                </c:pt>
                <c:pt idx="1087">
                  <c:v>26.16</c:v>
                </c:pt>
                <c:pt idx="1088">
                  <c:v>26.18</c:v>
                </c:pt>
                <c:pt idx="1089">
                  <c:v>26.2</c:v>
                </c:pt>
                <c:pt idx="1090">
                  <c:v>26.22</c:v>
                </c:pt>
                <c:pt idx="1091">
                  <c:v>26.24</c:v>
                </c:pt>
                <c:pt idx="1092">
                  <c:v>26.26</c:v>
                </c:pt>
                <c:pt idx="1093">
                  <c:v>26.28</c:v>
                </c:pt>
                <c:pt idx="1094">
                  <c:v>26.3</c:v>
                </c:pt>
                <c:pt idx="1095">
                  <c:v>26.34</c:v>
                </c:pt>
                <c:pt idx="1096">
                  <c:v>26.36</c:v>
                </c:pt>
                <c:pt idx="1097">
                  <c:v>26.38</c:v>
                </c:pt>
                <c:pt idx="1098">
                  <c:v>26.4</c:v>
                </c:pt>
                <c:pt idx="1099">
                  <c:v>26.46</c:v>
                </c:pt>
                <c:pt idx="1100">
                  <c:v>26.48</c:v>
                </c:pt>
                <c:pt idx="1101">
                  <c:v>26.5</c:v>
                </c:pt>
                <c:pt idx="1102">
                  <c:v>26.52</c:v>
                </c:pt>
                <c:pt idx="1103">
                  <c:v>26.54</c:v>
                </c:pt>
                <c:pt idx="1104">
                  <c:v>26.56</c:v>
                </c:pt>
                <c:pt idx="1105">
                  <c:v>26.58</c:v>
                </c:pt>
                <c:pt idx="1106">
                  <c:v>26.6</c:v>
                </c:pt>
                <c:pt idx="1107">
                  <c:v>26.62</c:v>
                </c:pt>
                <c:pt idx="1108">
                  <c:v>26.64</c:v>
                </c:pt>
                <c:pt idx="1109">
                  <c:v>26.66</c:v>
                </c:pt>
                <c:pt idx="1110">
                  <c:v>26.68</c:v>
                </c:pt>
                <c:pt idx="1111">
                  <c:v>26.74</c:v>
                </c:pt>
                <c:pt idx="1112">
                  <c:v>26.76</c:v>
                </c:pt>
                <c:pt idx="1113">
                  <c:v>26.78</c:v>
                </c:pt>
                <c:pt idx="1114">
                  <c:v>26.8</c:v>
                </c:pt>
                <c:pt idx="1115">
                  <c:v>26.82</c:v>
                </c:pt>
                <c:pt idx="1116">
                  <c:v>26.84</c:v>
                </c:pt>
                <c:pt idx="1117">
                  <c:v>26.86</c:v>
                </c:pt>
                <c:pt idx="1118">
                  <c:v>26.88</c:v>
                </c:pt>
                <c:pt idx="1119">
                  <c:v>26.9</c:v>
                </c:pt>
                <c:pt idx="1120">
                  <c:v>26.92</c:v>
                </c:pt>
                <c:pt idx="1121">
                  <c:v>26.96</c:v>
                </c:pt>
                <c:pt idx="1122">
                  <c:v>26.98</c:v>
                </c:pt>
                <c:pt idx="1123">
                  <c:v>27</c:v>
                </c:pt>
                <c:pt idx="1124">
                  <c:v>27.02</c:v>
                </c:pt>
                <c:pt idx="1125">
                  <c:v>27.04</c:v>
                </c:pt>
                <c:pt idx="1126">
                  <c:v>27.06</c:v>
                </c:pt>
                <c:pt idx="1127">
                  <c:v>27.08</c:v>
                </c:pt>
                <c:pt idx="1128">
                  <c:v>27.1</c:v>
                </c:pt>
                <c:pt idx="1129">
                  <c:v>27.12</c:v>
                </c:pt>
                <c:pt idx="1130">
                  <c:v>27.14</c:v>
                </c:pt>
                <c:pt idx="1131">
                  <c:v>27.18</c:v>
                </c:pt>
                <c:pt idx="1132">
                  <c:v>27.2</c:v>
                </c:pt>
                <c:pt idx="1133">
                  <c:v>27.22</c:v>
                </c:pt>
                <c:pt idx="1134">
                  <c:v>27.24</c:v>
                </c:pt>
                <c:pt idx="1135">
                  <c:v>27.26</c:v>
                </c:pt>
                <c:pt idx="1136">
                  <c:v>27.28</c:v>
                </c:pt>
                <c:pt idx="1137">
                  <c:v>27.3</c:v>
                </c:pt>
                <c:pt idx="1138">
                  <c:v>27.32</c:v>
                </c:pt>
                <c:pt idx="1139">
                  <c:v>27.36</c:v>
                </c:pt>
                <c:pt idx="1140">
                  <c:v>27.38</c:v>
                </c:pt>
                <c:pt idx="1141">
                  <c:v>27.4</c:v>
                </c:pt>
                <c:pt idx="1142">
                  <c:v>27.42</c:v>
                </c:pt>
                <c:pt idx="1143">
                  <c:v>27.44</c:v>
                </c:pt>
                <c:pt idx="1144">
                  <c:v>27.46</c:v>
                </c:pt>
                <c:pt idx="1145">
                  <c:v>27.48</c:v>
                </c:pt>
                <c:pt idx="1146">
                  <c:v>27.5</c:v>
                </c:pt>
                <c:pt idx="1147">
                  <c:v>27.52</c:v>
                </c:pt>
                <c:pt idx="1148">
                  <c:v>27.54</c:v>
                </c:pt>
                <c:pt idx="1149">
                  <c:v>27.58</c:v>
                </c:pt>
                <c:pt idx="1150">
                  <c:v>27.6</c:v>
                </c:pt>
                <c:pt idx="1151">
                  <c:v>27.62</c:v>
                </c:pt>
                <c:pt idx="1152">
                  <c:v>27.64</c:v>
                </c:pt>
                <c:pt idx="1153">
                  <c:v>27.66</c:v>
                </c:pt>
                <c:pt idx="1154">
                  <c:v>27.68</c:v>
                </c:pt>
                <c:pt idx="1155">
                  <c:v>27.7</c:v>
                </c:pt>
                <c:pt idx="1156">
                  <c:v>27.72</c:v>
                </c:pt>
                <c:pt idx="1157">
                  <c:v>27.74</c:v>
                </c:pt>
                <c:pt idx="1158">
                  <c:v>27.76</c:v>
                </c:pt>
                <c:pt idx="1159">
                  <c:v>27.96</c:v>
                </c:pt>
                <c:pt idx="1160">
                  <c:v>27.98</c:v>
                </c:pt>
                <c:pt idx="1161">
                  <c:v>28</c:v>
                </c:pt>
                <c:pt idx="1162">
                  <c:v>28.02</c:v>
                </c:pt>
                <c:pt idx="1163">
                  <c:v>28.04</c:v>
                </c:pt>
                <c:pt idx="1164">
                  <c:v>28.06</c:v>
                </c:pt>
                <c:pt idx="1165">
                  <c:v>28.08</c:v>
                </c:pt>
                <c:pt idx="1166">
                  <c:v>28.1</c:v>
                </c:pt>
                <c:pt idx="1167">
                  <c:v>28.12</c:v>
                </c:pt>
                <c:pt idx="1168">
                  <c:v>28.14</c:v>
                </c:pt>
                <c:pt idx="1169">
                  <c:v>28.16</c:v>
                </c:pt>
                <c:pt idx="1170">
                  <c:v>28.18</c:v>
                </c:pt>
                <c:pt idx="1171">
                  <c:v>28.22</c:v>
                </c:pt>
                <c:pt idx="1172">
                  <c:v>28.28</c:v>
                </c:pt>
                <c:pt idx="1173">
                  <c:v>28.3</c:v>
                </c:pt>
                <c:pt idx="1174">
                  <c:v>28.32</c:v>
                </c:pt>
                <c:pt idx="1175">
                  <c:v>28.34</c:v>
                </c:pt>
                <c:pt idx="1176">
                  <c:v>28.36</c:v>
                </c:pt>
                <c:pt idx="1177">
                  <c:v>28.38</c:v>
                </c:pt>
                <c:pt idx="1178">
                  <c:v>28.4</c:v>
                </c:pt>
                <c:pt idx="1179">
                  <c:v>28.42</c:v>
                </c:pt>
                <c:pt idx="1180">
                  <c:v>28.44</c:v>
                </c:pt>
                <c:pt idx="1181">
                  <c:v>28.46</c:v>
                </c:pt>
                <c:pt idx="1182">
                  <c:v>28.48</c:v>
                </c:pt>
                <c:pt idx="1183">
                  <c:v>28.5</c:v>
                </c:pt>
                <c:pt idx="1184">
                  <c:v>28.52</c:v>
                </c:pt>
                <c:pt idx="1185">
                  <c:v>28.54</c:v>
                </c:pt>
                <c:pt idx="1186">
                  <c:v>28.56</c:v>
                </c:pt>
                <c:pt idx="1187">
                  <c:v>28.58</c:v>
                </c:pt>
                <c:pt idx="1188">
                  <c:v>28.6</c:v>
                </c:pt>
                <c:pt idx="1189">
                  <c:v>28.62</c:v>
                </c:pt>
                <c:pt idx="1190">
                  <c:v>28.64</c:v>
                </c:pt>
                <c:pt idx="1191">
                  <c:v>28.66</c:v>
                </c:pt>
                <c:pt idx="1192">
                  <c:v>28.68</c:v>
                </c:pt>
                <c:pt idx="1193">
                  <c:v>28.72</c:v>
                </c:pt>
                <c:pt idx="1194">
                  <c:v>28.74</c:v>
                </c:pt>
                <c:pt idx="1195">
                  <c:v>28.76</c:v>
                </c:pt>
                <c:pt idx="1196">
                  <c:v>28.78</c:v>
                </c:pt>
                <c:pt idx="1197">
                  <c:v>28.8</c:v>
                </c:pt>
                <c:pt idx="1198">
                  <c:v>28.82</c:v>
                </c:pt>
                <c:pt idx="1199">
                  <c:v>28.84</c:v>
                </c:pt>
                <c:pt idx="1200">
                  <c:v>28.86</c:v>
                </c:pt>
                <c:pt idx="1201">
                  <c:v>28.88</c:v>
                </c:pt>
                <c:pt idx="1202">
                  <c:v>28.9</c:v>
                </c:pt>
                <c:pt idx="1203">
                  <c:v>28.92</c:v>
                </c:pt>
                <c:pt idx="1204">
                  <c:v>28.96</c:v>
                </c:pt>
                <c:pt idx="1205">
                  <c:v>28.98</c:v>
                </c:pt>
                <c:pt idx="1206">
                  <c:v>29</c:v>
                </c:pt>
                <c:pt idx="1207">
                  <c:v>29.02</c:v>
                </c:pt>
                <c:pt idx="1208">
                  <c:v>29.04</c:v>
                </c:pt>
                <c:pt idx="1209">
                  <c:v>29.06</c:v>
                </c:pt>
                <c:pt idx="1210">
                  <c:v>29.08</c:v>
                </c:pt>
                <c:pt idx="1211">
                  <c:v>29.1</c:v>
                </c:pt>
                <c:pt idx="1212">
                  <c:v>29.18</c:v>
                </c:pt>
                <c:pt idx="1213">
                  <c:v>29.2</c:v>
                </c:pt>
                <c:pt idx="1214">
                  <c:v>29.22</c:v>
                </c:pt>
                <c:pt idx="1215">
                  <c:v>29.24</c:v>
                </c:pt>
                <c:pt idx="1216">
                  <c:v>29.26</c:v>
                </c:pt>
                <c:pt idx="1217">
                  <c:v>29.28</c:v>
                </c:pt>
                <c:pt idx="1218">
                  <c:v>29.3</c:v>
                </c:pt>
                <c:pt idx="1219">
                  <c:v>29.36</c:v>
                </c:pt>
                <c:pt idx="1220">
                  <c:v>29.38</c:v>
                </c:pt>
                <c:pt idx="1221">
                  <c:v>29.4</c:v>
                </c:pt>
                <c:pt idx="1222">
                  <c:v>29.42</c:v>
                </c:pt>
                <c:pt idx="1223">
                  <c:v>29.44</c:v>
                </c:pt>
                <c:pt idx="1224">
                  <c:v>29.48</c:v>
                </c:pt>
                <c:pt idx="1225">
                  <c:v>29.5</c:v>
                </c:pt>
                <c:pt idx="1226">
                  <c:v>29.52</c:v>
                </c:pt>
                <c:pt idx="1227">
                  <c:v>29.54</c:v>
                </c:pt>
                <c:pt idx="1228">
                  <c:v>29.56</c:v>
                </c:pt>
                <c:pt idx="1229">
                  <c:v>29.58</c:v>
                </c:pt>
                <c:pt idx="1230">
                  <c:v>29.6</c:v>
                </c:pt>
                <c:pt idx="1231">
                  <c:v>29.62</c:v>
                </c:pt>
                <c:pt idx="1232">
                  <c:v>29.64</c:v>
                </c:pt>
                <c:pt idx="1233">
                  <c:v>29.66</c:v>
                </c:pt>
                <c:pt idx="1234">
                  <c:v>29.68</c:v>
                </c:pt>
                <c:pt idx="1235">
                  <c:v>29.7</c:v>
                </c:pt>
                <c:pt idx="1236">
                  <c:v>29.72</c:v>
                </c:pt>
                <c:pt idx="1237">
                  <c:v>29.74</c:v>
                </c:pt>
                <c:pt idx="1238">
                  <c:v>29.78</c:v>
                </c:pt>
                <c:pt idx="1239">
                  <c:v>29.8</c:v>
                </c:pt>
                <c:pt idx="1240">
                  <c:v>29.82</c:v>
                </c:pt>
                <c:pt idx="1241">
                  <c:v>29.86</c:v>
                </c:pt>
                <c:pt idx="1242">
                  <c:v>29.88</c:v>
                </c:pt>
                <c:pt idx="1243">
                  <c:v>29.9</c:v>
                </c:pt>
                <c:pt idx="1244">
                  <c:v>29.92</c:v>
                </c:pt>
                <c:pt idx="1245">
                  <c:v>29.94</c:v>
                </c:pt>
                <c:pt idx="1246">
                  <c:v>29.96</c:v>
                </c:pt>
                <c:pt idx="1247">
                  <c:v>29.98</c:v>
                </c:pt>
                <c:pt idx="1248">
                  <c:v>30</c:v>
                </c:pt>
                <c:pt idx="1249">
                  <c:v>30.02</c:v>
                </c:pt>
                <c:pt idx="1250">
                  <c:v>30.04</c:v>
                </c:pt>
                <c:pt idx="1251">
                  <c:v>30.06</c:v>
                </c:pt>
                <c:pt idx="1252">
                  <c:v>30.08</c:v>
                </c:pt>
                <c:pt idx="1253">
                  <c:v>30.1</c:v>
                </c:pt>
                <c:pt idx="1254">
                  <c:v>30.12</c:v>
                </c:pt>
                <c:pt idx="1255">
                  <c:v>30.14</c:v>
                </c:pt>
                <c:pt idx="1256">
                  <c:v>30.16</c:v>
                </c:pt>
                <c:pt idx="1257">
                  <c:v>30.18</c:v>
                </c:pt>
                <c:pt idx="1258">
                  <c:v>30.2</c:v>
                </c:pt>
                <c:pt idx="1259">
                  <c:v>30.26</c:v>
                </c:pt>
                <c:pt idx="1260">
                  <c:v>30.28</c:v>
                </c:pt>
                <c:pt idx="1261">
                  <c:v>30.3</c:v>
                </c:pt>
                <c:pt idx="1262">
                  <c:v>30.32</c:v>
                </c:pt>
                <c:pt idx="1263">
                  <c:v>30.34</c:v>
                </c:pt>
                <c:pt idx="1264">
                  <c:v>30.36</c:v>
                </c:pt>
                <c:pt idx="1265">
                  <c:v>30.38</c:v>
                </c:pt>
                <c:pt idx="1266">
                  <c:v>30.4</c:v>
                </c:pt>
                <c:pt idx="1267">
                  <c:v>30.42</c:v>
                </c:pt>
                <c:pt idx="1268">
                  <c:v>30.44</c:v>
                </c:pt>
                <c:pt idx="1269">
                  <c:v>30.46</c:v>
                </c:pt>
                <c:pt idx="1270">
                  <c:v>30.48</c:v>
                </c:pt>
                <c:pt idx="1271">
                  <c:v>30.52</c:v>
                </c:pt>
                <c:pt idx="1272">
                  <c:v>30.68</c:v>
                </c:pt>
                <c:pt idx="1273">
                  <c:v>30.7</c:v>
                </c:pt>
                <c:pt idx="1274">
                  <c:v>30.72</c:v>
                </c:pt>
                <c:pt idx="1275">
                  <c:v>30.74</c:v>
                </c:pt>
                <c:pt idx="1276">
                  <c:v>30.78</c:v>
                </c:pt>
                <c:pt idx="1277">
                  <c:v>30.8</c:v>
                </c:pt>
                <c:pt idx="1278">
                  <c:v>30.82</c:v>
                </c:pt>
                <c:pt idx="1279">
                  <c:v>30.86</c:v>
                </c:pt>
                <c:pt idx="1280">
                  <c:v>30.88</c:v>
                </c:pt>
                <c:pt idx="1281">
                  <c:v>30.9</c:v>
                </c:pt>
                <c:pt idx="1282">
                  <c:v>30.92</c:v>
                </c:pt>
                <c:pt idx="1283">
                  <c:v>30.94</c:v>
                </c:pt>
                <c:pt idx="1284">
                  <c:v>30.96</c:v>
                </c:pt>
                <c:pt idx="1285">
                  <c:v>30.98</c:v>
                </c:pt>
                <c:pt idx="1286">
                  <c:v>31</c:v>
                </c:pt>
                <c:pt idx="1287">
                  <c:v>31.02</c:v>
                </c:pt>
                <c:pt idx="1288">
                  <c:v>31.04</c:v>
                </c:pt>
                <c:pt idx="1289">
                  <c:v>31.06</c:v>
                </c:pt>
                <c:pt idx="1290">
                  <c:v>31.14</c:v>
                </c:pt>
                <c:pt idx="1291">
                  <c:v>31.16</c:v>
                </c:pt>
                <c:pt idx="1292">
                  <c:v>31.18</c:v>
                </c:pt>
                <c:pt idx="1293">
                  <c:v>31.2</c:v>
                </c:pt>
                <c:pt idx="1294">
                  <c:v>31.22</c:v>
                </c:pt>
                <c:pt idx="1295">
                  <c:v>31.24</c:v>
                </c:pt>
                <c:pt idx="1296">
                  <c:v>31.26</c:v>
                </c:pt>
                <c:pt idx="1297">
                  <c:v>31.28</c:v>
                </c:pt>
                <c:pt idx="1298">
                  <c:v>31.3</c:v>
                </c:pt>
                <c:pt idx="1299">
                  <c:v>31.34</c:v>
                </c:pt>
                <c:pt idx="1300">
                  <c:v>31.36</c:v>
                </c:pt>
                <c:pt idx="1301">
                  <c:v>31.38</c:v>
                </c:pt>
                <c:pt idx="1302">
                  <c:v>31.4</c:v>
                </c:pt>
                <c:pt idx="1303">
                  <c:v>31.42</c:v>
                </c:pt>
                <c:pt idx="1304">
                  <c:v>31.44</c:v>
                </c:pt>
                <c:pt idx="1305">
                  <c:v>31.46</c:v>
                </c:pt>
                <c:pt idx="1306">
                  <c:v>31.48</c:v>
                </c:pt>
                <c:pt idx="1307">
                  <c:v>31.5</c:v>
                </c:pt>
                <c:pt idx="1308">
                  <c:v>31.52</c:v>
                </c:pt>
                <c:pt idx="1309">
                  <c:v>31.54</c:v>
                </c:pt>
                <c:pt idx="1310">
                  <c:v>31.56</c:v>
                </c:pt>
                <c:pt idx="1311">
                  <c:v>31.58</c:v>
                </c:pt>
                <c:pt idx="1312">
                  <c:v>31.6</c:v>
                </c:pt>
                <c:pt idx="1313">
                  <c:v>31.62</c:v>
                </c:pt>
                <c:pt idx="1314">
                  <c:v>31.64</c:v>
                </c:pt>
                <c:pt idx="1315">
                  <c:v>31.66</c:v>
                </c:pt>
                <c:pt idx="1316">
                  <c:v>31.68</c:v>
                </c:pt>
                <c:pt idx="1317">
                  <c:v>31.72</c:v>
                </c:pt>
                <c:pt idx="1318">
                  <c:v>31.74</c:v>
                </c:pt>
                <c:pt idx="1319">
                  <c:v>31.76</c:v>
                </c:pt>
                <c:pt idx="1320">
                  <c:v>31.78</c:v>
                </c:pt>
                <c:pt idx="1321">
                  <c:v>31.8</c:v>
                </c:pt>
                <c:pt idx="1322">
                  <c:v>31.82</c:v>
                </c:pt>
                <c:pt idx="1323">
                  <c:v>31.84</c:v>
                </c:pt>
                <c:pt idx="1324">
                  <c:v>31.86</c:v>
                </c:pt>
                <c:pt idx="1325">
                  <c:v>31.88</c:v>
                </c:pt>
                <c:pt idx="1326">
                  <c:v>31.92</c:v>
                </c:pt>
                <c:pt idx="1327">
                  <c:v>31.94</c:v>
                </c:pt>
                <c:pt idx="1328">
                  <c:v>32</c:v>
                </c:pt>
                <c:pt idx="1329">
                  <c:v>32.020000000000003</c:v>
                </c:pt>
                <c:pt idx="1330">
                  <c:v>32.04</c:v>
                </c:pt>
                <c:pt idx="1331">
                  <c:v>32.06</c:v>
                </c:pt>
                <c:pt idx="1332">
                  <c:v>32.08</c:v>
                </c:pt>
                <c:pt idx="1333">
                  <c:v>32.119999999999997</c:v>
                </c:pt>
                <c:pt idx="1334">
                  <c:v>32.14</c:v>
                </c:pt>
                <c:pt idx="1335">
                  <c:v>32.159999999999997</c:v>
                </c:pt>
                <c:pt idx="1336">
                  <c:v>32.18</c:v>
                </c:pt>
                <c:pt idx="1337">
                  <c:v>32.200000000000003</c:v>
                </c:pt>
                <c:pt idx="1338">
                  <c:v>32.22</c:v>
                </c:pt>
                <c:pt idx="1339">
                  <c:v>32.24</c:v>
                </c:pt>
                <c:pt idx="1340">
                  <c:v>32.32</c:v>
                </c:pt>
                <c:pt idx="1341">
                  <c:v>32.340000000000003</c:v>
                </c:pt>
                <c:pt idx="1342">
                  <c:v>32.36</c:v>
                </c:pt>
                <c:pt idx="1343">
                  <c:v>32.380000000000003</c:v>
                </c:pt>
                <c:pt idx="1344">
                  <c:v>32.4</c:v>
                </c:pt>
                <c:pt idx="1345">
                  <c:v>32.44</c:v>
                </c:pt>
                <c:pt idx="1346">
                  <c:v>32.46</c:v>
                </c:pt>
                <c:pt idx="1347">
                  <c:v>32.479999999999997</c:v>
                </c:pt>
                <c:pt idx="1348">
                  <c:v>32.5</c:v>
                </c:pt>
                <c:pt idx="1349">
                  <c:v>32.58</c:v>
                </c:pt>
                <c:pt idx="1350">
                  <c:v>32.6</c:v>
                </c:pt>
                <c:pt idx="1351">
                  <c:v>32.619999999999997</c:v>
                </c:pt>
                <c:pt idx="1352">
                  <c:v>32.64</c:v>
                </c:pt>
                <c:pt idx="1353">
                  <c:v>32.72</c:v>
                </c:pt>
                <c:pt idx="1354">
                  <c:v>32.74</c:v>
                </c:pt>
                <c:pt idx="1355">
                  <c:v>32.76</c:v>
                </c:pt>
                <c:pt idx="1356">
                  <c:v>32.78</c:v>
                </c:pt>
                <c:pt idx="1357">
                  <c:v>32.799999999999997</c:v>
                </c:pt>
                <c:pt idx="1358">
                  <c:v>32.82</c:v>
                </c:pt>
                <c:pt idx="1359">
                  <c:v>32.840000000000003</c:v>
                </c:pt>
                <c:pt idx="1360">
                  <c:v>32.86</c:v>
                </c:pt>
                <c:pt idx="1361">
                  <c:v>32.880000000000003</c:v>
                </c:pt>
                <c:pt idx="1362">
                  <c:v>32.9</c:v>
                </c:pt>
                <c:pt idx="1363">
                  <c:v>32.92</c:v>
                </c:pt>
                <c:pt idx="1364">
                  <c:v>32.94</c:v>
                </c:pt>
                <c:pt idx="1365">
                  <c:v>32.96</c:v>
                </c:pt>
                <c:pt idx="1366">
                  <c:v>32.979999999999997</c:v>
                </c:pt>
                <c:pt idx="1367">
                  <c:v>33.020000000000003</c:v>
                </c:pt>
                <c:pt idx="1368">
                  <c:v>33.04</c:v>
                </c:pt>
                <c:pt idx="1369">
                  <c:v>33.06</c:v>
                </c:pt>
                <c:pt idx="1370">
                  <c:v>33.08</c:v>
                </c:pt>
                <c:pt idx="1371">
                  <c:v>33.1</c:v>
                </c:pt>
                <c:pt idx="1372">
                  <c:v>33.119999999999997</c:v>
                </c:pt>
                <c:pt idx="1373">
                  <c:v>33.14</c:v>
                </c:pt>
                <c:pt idx="1374">
                  <c:v>33.159999999999997</c:v>
                </c:pt>
                <c:pt idx="1375">
                  <c:v>33.18</c:v>
                </c:pt>
                <c:pt idx="1376">
                  <c:v>33.200000000000003</c:v>
                </c:pt>
                <c:pt idx="1377">
                  <c:v>33.22</c:v>
                </c:pt>
                <c:pt idx="1378">
                  <c:v>33.24</c:v>
                </c:pt>
                <c:pt idx="1379">
                  <c:v>33.26</c:v>
                </c:pt>
                <c:pt idx="1380">
                  <c:v>33.28</c:v>
                </c:pt>
                <c:pt idx="1381">
                  <c:v>33.299999999999997</c:v>
                </c:pt>
                <c:pt idx="1382">
                  <c:v>33.32</c:v>
                </c:pt>
                <c:pt idx="1383">
                  <c:v>33.340000000000003</c:v>
                </c:pt>
                <c:pt idx="1384">
                  <c:v>33.380000000000003</c:v>
                </c:pt>
                <c:pt idx="1385">
                  <c:v>33.520000000000003</c:v>
                </c:pt>
                <c:pt idx="1386">
                  <c:v>33.54</c:v>
                </c:pt>
                <c:pt idx="1387">
                  <c:v>33.56</c:v>
                </c:pt>
                <c:pt idx="1388">
                  <c:v>33.58</c:v>
                </c:pt>
                <c:pt idx="1389">
                  <c:v>33.6</c:v>
                </c:pt>
                <c:pt idx="1390">
                  <c:v>33.619999999999997</c:v>
                </c:pt>
                <c:pt idx="1391">
                  <c:v>33.64</c:v>
                </c:pt>
                <c:pt idx="1392">
                  <c:v>33.659999999999997</c:v>
                </c:pt>
                <c:pt idx="1393">
                  <c:v>33.68</c:v>
                </c:pt>
                <c:pt idx="1394">
                  <c:v>33.700000000000003</c:v>
                </c:pt>
                <c:pt idx="1395">
                  <c:v>33.72</c:v>
                </c:pt>
                <c:pt idx="1396">
                  <c:v>33.74</c:v>
                </c:pt>
                <c:pt idx="1397">
                  <c:v>33.76</c:v>
                </c:pt>
                <c:pt idx="1398">
                  <c:v>33.78</c:v>
                </c:pt>
                <c:pt idx="1399">
                  <c:v>33.799999999999997</c:v>
                </c:pt>
                <c:pt idx="1400">
                  <c:v>33.880000000000003</c:v>
                </c:pt>
                <c:pt idx="1401">
                  <c:v>33.9</c:v>
                </c:pt>
                <c:pt idx="1402">
                  <c:v>33.92</c:v>
                </c:pt>
                <c:pt idx="1403">
                  <c:v>33.94</c:v>
                </c:pt>
                <c:pt idx="1404">
                  <c:v>33.96</c:v>
                </c:pt>
                <c:pt idx="1405">
                  <c:v>33.979999999999997</c:v>
                </c:pt>
                <c:pt idx="1406">
                  <c:v>34</c:v>
                </c:pt>
                <c:pt idx="1407">
                  <c:v>34.020000000000003</c:v>
                </c:pt>
                <c:pt idx="1408">
                  <c:v>34.04</c:v>
                </c:pt>
                <c:pt idx="1409">
                  <c:v>34.06</c:v>
                </c:pt>
                <c:pt idx="1410">
                  <c:v>34.08</c:v>
                </c:pt>
                <c:pt idx="1411">
                  <c:v>34.1</c:v>
                </c:pt>
                <c:pt idx="1412">
                  <c:v>34.119999999999997</c:v>
                </c:pt>
                <c:pt idx="1413">
                  <c:v>34.14</c:v>
                </c:pt>
                <c:pt idx="1414">
                  <c:v>34.159999999999997</c:v>
                </c:pt>
                <c:pt idx="1415">
                  <c:v>34.18</c:v>
                </c:pt>
                <c:pt idx="1416">
                  <c:v>34.24</c:v>
                </c:pt>
                <c:pt idx="1417">
                  <c:v>34.26</c:v>
                </c:pt>
                <c:pt idx="1418">
                  <c:v>34.28</c:v>
                </c:pt>
                <c:pt idx="1419">
                  <c:v>34.299999999999997</c:v>
                </c:pt>
                <c:pt idx="1420">
                  <c:v>34.32</c:v>
                </c:pt>
                <c:pt idx="1421">
                  <c:v>34.340000000000003</c:v>
                </c:pt>
                <c:pt idx="1422">
                  <c:v>34.36</c:v>
                </c:pt>
                <c:pt idx="1423">
                  <c:v>34.380000000000003</c:v>
                </c:pt>
                <c:pt idx="1424">
                  <c:v>34.4</c:v>
                </c:pt>
                <c:pt idx="1425">
                  <c:v>34.44</c:v>
                </c:pt>
                <c:pt idx="1426">
                  <c:v>34.46</c:v>
                </c:pt>
                <c:pt idx="1427">
                  <c:v>34.479999999999997</c:v>
                </c:pt>
                <c:pt idx="1428">
                  <c:v>34.5</c:v>
                </c:pt>
                <c:pt idx="1429">
                  <c:v>34.56</c:v>
                </c:pt>
                <c:pt idx="1430">
                  <c:v>34.58</c:v>
                </c:pt>
                <c:pt idx="1431">
                  <c:v>34.6</c:v>
                </c:pt>
                <c:pt idx="1432">
                  <c:v>34.619999999999997</c:v>
                </c:pt>
                <c:pt idx="1433">
                  <c:v>34.64</c:v>
                </c:pt>
                <c:pt idx="1434">
                  <c:v>34.659999999999997</c:v>
                </c:pt>
                <c:pt idx="1435">
                  <c:v>34.68</c:v>
                </c:pt>
                <c:pt idx="1436">
                  <c:v>34.700000000000003</c:v>
                </c:pt>
                <c:pt idx="1437">
                  <c:v>34.72</c:v>
                </c:pt>
                <c:pt idx="1438">
                  <c:v>34.74</c:v>
                </c:pt>
                <c:pt idx="1439">
                  <c:v>34.78</c:v>
                </c:pt>
                <c:pt idx="1440">
                  <c:v>34.799999999999997</c:v>
                </c:pt>
                <c:pt idx="1441">
                  <c:v>34.82</c:v>
                </c:pt>
                <c:pt idx="1442">
                  <c:v>34.840000000000003</c:v>
                </c:pt>
                <c:pt idx="1443">
                  <c:v>34.86</c:v>
                </c:pt>
                <c:pt idx="1444">
                  <c:v>34.880000000000003</c:v>
                </c:pt>
                <c:pt idx="1445">
                  <c:v>34.9</c:v>
                </c:pt>
                <c:pt idx="1446">
                  <c:v>34.92</c:v>
                </c:pt>
                <c:pt idx="1447">
                  <c:v>34.94</c:v>
                </c:pt>
                <c:pt idx="1448">
                  <c:v>34.96</c:v>
                </c:pt>
                <c:pt idx="1449">
                  <c:v>34.979999999999997</c:v>
                </c:pt>
                <c:pt idx="1450">
                  <c:v>35</c:v>
                </c:pt>
                <c:pt idx="1451">
                  <c:v>35.020000000000003</c:v>
                </c:pt>
                <c:pt idx="1452">
                  <c:v>35.04</c:v>
                </c:pt>
                <c:pt idx="1453">
                  <c:v>35.06</c:v>
                </c:pt>
                <c:pt idx="1454">
                  <c:v>35.08</c:v>
                </c:pt>
                <c:pt idx="1455">
                  <c:v>35.1</c:v>
                </c:pt>
                <c:pt idx="1456">
                  <c:v>35.14</c:v>
                </c:pt>
                <c:pt idx="1457">
                  <c:v>35.159999999999997</c:v>
                </c:pt>
                <c:pt idx="1458">
                  <c:v>35.18</c:v>
                </c:pt>
                <c:pt idx="1459">
                  <c:v>35.200000000000003</c:v>
                </c:pt>
                <c:pt idx="1460">
                  <c:v>35.22</c:v>
                </c:pt>
                <c:pt idx="1461">
                  <c:v>35.24</c:v>
                </c:pt>
                <c:pt idx="1462">
                  <c:v>35.26</c:v>
                </c:pt>
                <c:pt idx="1463">
                  <c:v>35.28</c:v>
                </c:pt>
                <c:pt idx="1464">
                  <c:v>35.340000000000103</c:v>
                </c:pt>
                <c:pt idx="1465">
                  <c:v>35.360000000000099</c:v>
                </c:pt>
                <c:pt idx="1466">
                  <c:v>35.380000000000102</c:v>
                </c:pt>
                <c:pt idx="1467">
                  <c:v>35.400000000000098</c:v>
                </c:pt>
                <c:pt idx="1468">
                  <c:v>35.420000000000101</c:v>
                </c:pt>
                <c:pt idx="1469">
                  <c:v>35.440000000000097</c:v>
                </c:pt>
                <c:pt idx="1470">
                  <c:v>35.4600000000001</c:v>
                </c:pt>
                <c:pt idx="1471">
                  <c:v>35.480000000000103</c:v>
                </c:pt>
                <c:pt idx="1472">
                  <c:v>35.500000000000099</c:v>
                </c:pt>
                <c:pt idx="1473">
                  <c:v>35.520000000000103</c:v>
                </c:pt>
                <c:pt idx="1474">
                  <c:v>35.580000000000098</c:v>
                </c:pt>
                <c:pt idx="1475">
                  <c:v>35.600000000000101</c:v>
                </c:pt>
                <c:pt idx="1476">
                  <c:v>35.620000000000097</c:v>
                </c:pt>
                <c:pt idx="1477">
                  <c:v>35.6400000000001</c:v>
                </c:pt>
                <c:pt idx="1478">
                  <c:v>35.660000000000103</c:v>
                </c:pt>
                <c:pt idx="1479">
                  <c:v>35.680000000000099</c:v>
                </c:pt>
                <c:pt idx="1480">
                  <c:v>35.700000000000102</c:v>
                </c:pt>
                <c:pt idx="1481">
                  <c:v>35.720000000000098</c:v>
                </c:pt>
                <c:pt idx="1482">
                  <c:v>35.740000000000101</c:v>
                </c:pt>
                <c:pt idx="1483">
                  <c:v>35.760000000000097</c:v>
                </c:pt>
                <c:pt idx="1484">
                  <c:v>35.780000000000101</c:v>
                </c:pt>
                <c:pt idx="1485">
                  <c:v>35.800000000000097</c:v>
                </c:pt>
                <c:pt idx="1486">
                  <c:v>35.8200000000001</c:v>
                </c:pt>
                <c:pt idx="1487">
                  <c:v>35.840000000000103</c:v>
                </c:pt>
                <c:pt idx="1488">
                  <c:v>35.860000000000099</c:v>
                </c:pt>
                <c:pt idx="1489">
                  <c:v>35.900000000000098</c:v>
                </c:pt>
                <c:pt idx="1490">
                  <c:v>35.920000000000101</c:v>
                </c:pt>
                <c:pt idx="1491">
                  <c:v>35.940000000000097</c:v>
                </c:pt>
                <c:pt idx="1492">
                  <c:v>36.000000000000199</c:v>
                </c:pt>
                <c:pt idx="1493">
                  <c:v>36.020000000000202</c:v>
                </c:pt>
                <c:pt idx="1494">
                  <c:v>36.040000000000198</c:v>
                </c:pt>
                <c:pt idx="1495">
                  <c:v>36.060000000000201</c:v>
                </c:pt>
                <c:pt idx="1496">
                  <c:v>36.080000000000197</c:v>
                </c:pt>
                <c:pt idx="1497">
                  <c:v>36.1000000000002</c:v>
                </c:pt>
                <c:pt idx="1498">
                  <c:v>36.120000000000203</c:v>
                </c:pt>
                <c:pt idx="1499">
                  <c:v>36.1400000000002</c:v>
                </c:pt>
                <c:pt idx="1500">
                  <c:v>36.160000000000203</c:v>
                </c:pt>
                <c:pt idx="1501">
                  <c:v>36.180000000000199</c:v>
                </c:pt>
                <c:pt idx="1502">
                  <c:v>36.300000000000203</c:v>
                </c:pt>
                <c:pt idx="1503">
                  <c:v>36.320000000000199</c:v>
                </c:pt>
                <c:pt idx="1504">
                  <c:v>36.340000000000202</c:v>
                </c:pt>
                <c:pt idx="1505">
                  <c:v>36.360000000000198</c:v>
                </c:pt>
                <c:pt idx="1506">
                  <c:v>36.380000000000202</c:v>
                </c:pt>
                <c:pt idx="1507">
                  <c:v>36.400000000000198</c:v>
                </c:pt>
                <c:pt idx="1508">
                  <c:v>36.420000000000201</c:v>
                </c:pt>
                <c:pt idx="1509">
                  <c:v>36.440000000000197</c:v>
                </c:pt>
                <c:pt idx="1510">
                  <c:v>36.4600000000002</c:v>
                </c:pt>
                <c:pt idx="1511">
                  <c:v>36.520000000000202</c:v>
                </c:pt>
                <c:pt idx="1512">
                  <c:v>36.540000000000198</c:v>
                </c:pt>
                <c:pt idx="1513">
                  <c:v>36.560000000000201</c:v>
                </c:pt>
                <c:pt idx="1514">
                  <c:v>36.580000000000197</c:v>
                </c:pt>
                <c:pt idx="1515">
                  <c:v>36.6000000000003</c:v>
                </c:pt>
                <c:pt idx="1516">
                  <c:v>36.620000000000303</c:v>
                </c:pt>
                <c:pt idx="1517">
                  <c:v>36.640000000000299</c:v>
                </c:pt>
                <c:pt idx="1518">
                  <c:v>36.660000000000302</c:v>
                </c:pt>
                <c:pt idx="1519">
                  <c:v>36.680000000000298</c:v>
                </c:pt>
                <c:pt idx="1520">
                  <c:v>36.760000000000304</c:v>
                </c:pt>
                <c:pt idx="1521">
                  <c:v>36.7800000000003</c:v>
                </c:pt>
                <c:pt idx="1522">
                  <c:v>36.800000000000303</c:v>
                </c:pt>
                <c:pt idx="1523">
                  <c:v>36.820000000000299</c:v>
                </c:pt>
                <c:pt idx="1524">
                  <c:v>36.840000000000302</c:v>
                </c:pt>
                <c:pt idx="1525">
                  <c:v>36.860000000000298</c:v>
                </c:pt>
                <c:pt idx="1526">
                  <c:v>36.880000000000301</c:v>
                </c:pt>
                <c:pt idx="1527">
                  <c:v>36.900000000000297</c:v>
                </c:pt>
                <c:pt idx="1528">
                  <c:v>36.9200000000003</c:v>
                </c:pt>
                <c:pt idx="1529">
                  <c:v>36.960000000000299</c:v>
                </c:pt>
                <c:pt idx="1530">
                  <c:v>36.980000000000302</c:v>
                </c:pt>
                <c:pt idx="1531">
                  <c:v>37.000000000000298</c:v>
                </c:pt>
                <c:pt idx="1532">
                  <c:v>37.020000000000302</c:v>
                </c:pt>
                <c:pt idx="1533">
                  <c:v>37.080000000000297</c:v>
                </c:pt>
                <c:pt idx="1534">
                  <c:v>37.1000000000003</c:v>
                </c:pt>
                <c:pt idx="1535">
                  <c:v>37.120000000000303</c:v>
                </c:pt>
                <c:pt idx="1536">
                  <c:v>37.140000000000299</c:v>
                </c:pt>
                <c:pt idx="1537">
                  <c:v>37.160000000000302</c:v>
                </c:pt>
                <c:pt idx="1538">
                  <c:v>37.180000000000298</c:v>
                </c:pt>
                <c:pt idx="1539">
                  <c:v>37.200000000000301</c:v>
                </c:pt>
                <c:pt idx="1540">
                  <c:v>37.220000000000297</c:v>
                </c:pt>
                <c:pt idx="1541">
                  <c:v>37.2400000000004</c:v>
                </c:pt>
                <c:pt idx="1542">
                  <c:v>37.260000000000403</c:v>
                </c:pt>
                <c:pt idx="1543">
                  <c:v>37.280000000000399</c:v>
                </c:pt>
                <c:pt idx="1544">
                  <c:v>37.300000000000402</c:v>
                </c:pt>
                <c:pt idx="1545">
                  <c:v>37.320000000000398</c:v>
                </c:pt>
                <c:pt idx="1546">
                  <c:v>37.340000000000401</c:v>
                </c:pt>
                <c:pt idx="1547">
                  <c:v>37.360000000000397</c:v>
                </c:pt>
                <c:pt idx="1548">
                  <c:v>37.400000000000396</c:v>
                </c:pt>
                <c:pt idx="1549">
                  <c:v>37.4200000000004</c:v>
                </c:pt>
                <c:pt idx="1550">
                  <c:v>37.440000000000403</c:v>
                </c:pt>
                <c:pt idx="1551">
                  <c:v>37.460000000000399</c:v>
                </c:pt>
                <c:pt idx="1552">
                  <c:v>37.480000000000402</c:v>
                </c:pt>
                <c:pt idx="1553">
                  <c:v>37.500000000000398</c:v>
                </c:pt>
                <c:pt idx="1554">
                  <c:v>37.520000000000401</c:v>
                </c:pt>
                <c:pt idx="1555">
                  <c:v>37.580000000000403</c:v>
                </c:pt>
                <c:pt idx="1556">
                  <c:v>37.600000000000399</c:v>
                </c:pt>
                <c:pt idx="1557">
                  <c:v>37.620000000000402</c:v>
                </c:pt>
                <c:pt idx="1558">
                  <c:v>37.660000000000402</c:v>
                </c:pt>
                <c:pt idx="1559">
                  <c:v>37.680000000000398</c:v>
                </c:pt>
                <c:pt idx="1560">
                  <c:v>37.700000000000401</c:v>
                </c:pt>
                <c:pt idx="1561">
                  <c:v>37.720000000000397</c:v>
                </c:pt>
                <c:pt idx="1562">
                  <c:v>37.7400000000004</c:v>
                </c:pt>
                <c:pt idx="1563">
                  <c:v>37.760000000000403</c:v>
                </c:pt>
                <c:pt idx="1564">
                  <c:v>37.780000000000399</c:v>
                </c:pt>
                <c:pt idx="1565">
                  <c:v>37.800000000000402</c:v>
                </c:pt>
                <c:pt idx="1566">
                  <c:v>37.820000000000398</c:v>
                </c:pt>
                <c:pt idx="1567">
                  <c:v>37.840000000000401</c:v>
                </c:pt>
                <c:pt idx="1568">
                  <c:v>37.860000000000397</c:v>
                </c:pt>
                <c:pt idx="1569">
                  <c:v>37.8800000000005</c:v>
                </c:pt>
                <c:pt idx="1570">
                  <c:v>37.900000000000503</c:v>
                </c:pt>
                <c:pt idx="1571">
                  <c:v>37.920000000000499</c:v>
                </c:pt>
                <c:pt idx="1572">
                  <c:v>37.940000000000502</c:v>
                </c:pt>
                <c:pt idx="1573">
                  <c:v>37.960000000000498</c:v>
                </c:pt>
                <c:pt idx="1574">
                  <c:v>37.980000000000501</c:v>
                </c:pt>
                <c:pt idx="1575">
                  <c:v>38.000000000000497</c:v>
                </c:pt>
                <c:pt idx="1576">
                  <c:v>38.020000000000501</c:v>
                </c:pt>
                <c:pt idx="1577">
                  <c:v>38.040000000000497</c:v>
                </c:pt>
                <c:pt idx="1578">
                  <c:v>38.0600000000005</c:v>
                </c:pt>
                <c:pt idx="1579">
                  <c:v>38.080000000000503</c:v>
                </c:pt>
                <c:pt idx="1580">
                  <c:v>38.100000000000499</c:v>
                </c:pt>
                <c:pt idx="1581">
                  <c:v>38.120000000000502</c:v>
                </c:pt>
                <c:pt idx="1582">
                  <c:v>38.140000000000498</c:v>
                </c:pt>
                <c:pt idx="1583">
                  <c:v>38.2000000000005</c:v>
                </c:pt>
                <c:pt idx="1584">
                  <c:v>38.220000000000503</c:v>
                </c:pt>
                <c:pt idx="1585">
                  <c:v>38.280000000000499</c:v>
                </c:pt>
                <c:pt idx="1586">
                  <c:v>38.300000000000502</c:v>
                </c:pt>
                <c:pt idx="1587">
                  <c:v>38.320000000000498</c:v>
                </c:pt>
                <c:pt idx="1588">
                  <c:v>38.340000000000501</c:v>
                </c:pt>
                <c:pt idx="1589">
                  <c:v>38.360000000000497</c:v>
                </c:pt>
                <c:pt idx="1590">
                  <c:v>38.3800000000005</c:v>
                </c:pt>
                <c:pt idx="1591">
                  <c:v>38.420000000000499</c:v>
                </c:pt>
                <c:pt idx="1592">
                  <c:v>38.440000000000502</c:v>
                </c:pt>
                <c:pt idx="1593">
                  <c:v>38.460000000000498</c:v>
                </c:pt>
                <c:pt idx="1594">
                  <c:v>38.480000000000501</c:v>
                </c:pt>
                <c:pt idx="1595">
                  <c:v>38.500000000000497</c:v>
                </c:pt>
                <c:pt idx="1596">
                  <c:v>38.5200000000006</c:v>
                </c:pt>
                <c:pt idx="1597">
                  <c:v>38.600000000000598</c:v>
                </c:pt>
                <c:pt idx="1598">
                  <c:v>38.620000000000601</c:v>
                </c:pt>
                <c:pt idx="1599">
                  <c:v>38.640000000000597</c:v>
                </c:pt>
                <c:pt idx="1600">
                  <c:v>38.660000000000601</c:v>
                </c:pt>
                <c:pt idx="1601">
                  <c:v>38.680000000000597</c:v>
                </c:pt>
                <c:pt idx="1602">
                  <c:v>38.7000000000006</c:v>
                </c:pt>
                <c:pt idx="1603">
                  <c:v>38.740000000000599</c:v>
                </c:pt>
                <c:pt idx="1604">
                  <c:v>38.760000000000602</c:v>
                </c:pt>
                <c:pt idx="1605">
                  <c:v>38.780000000000598</c:v>
                </c:pt>
                <c:pt idx="1606">
                  <c:v>38.800000000000601</c:v>
                </c:pt>
                <c:pt idx="1607">
                  <c:v>38.860000000000603</c:v>
                </c:pt>
                <c:pt idx="1608">
                  <c:v>38.940000000000602</c:v>
                </c:pt>
                <c:pt idx="1609">
                  <c:v>38.960000000000598</c:v>
                </c:pt>
                <c:pt idx="1610">
                  <c:v>38.980000000000601</c:v>
                </c:pt>
                <c:pt idx="1611">
                  <c:v>39.000000000000597</c:v>
                </c:pt>
                <c:pt idx="1612">
                  <c:v>39.0200000000006</c:v>
                </c:pt>
                <c:pt idx="1613">
                  <c:v>39.120000000000601</c:v>
                </c:pt>
                <c:pt idx="1614">
                  <c:v>39.140000000000597</c:v>
                </c:pt>
                <c:pt idx="1615">
                  <c:v>39.1600000000007</c:v>
                </c:pt>
                <c:pt idx="1616">
                  <c:v>39.180000000000597</c:v>
                </c:pt>
                <c:pt idx="1617">
                  <c:v>39.200000000000699</c:v>
                </c:pt>
                <c:pt idx="1618">
                  <c:v>39.260000000000701</c:v>
                </c:pt>
                <c:pt idx="1619">
                  <c:v>39.280000000000697</c:v>
                </c:pt>
                <c:pt idx="1620">
                  <c:v>39.300000000000701</c:v>
                </c:pt>
                <c:pt idx="1621">
                  <c:v>39.320000000000697</c:v>
                </c:pt>
                <c:pt idx="1622">
                  <c:v>39.3400000000007</c:v>
                </c:pt>
                <c:pt idx="1623">
                  <c:v>39.360000000000703</c:v>
                </c:pt>
                <c:pt idx="1624">
                  <c:v>39.380000000000699</c:v>
                </c:pt>
                <c:pt idx="1625">
                  <c:v>39.400000000000702</c:v>
                </c:pt>
                <c:pt idx="1626">
                  <c:v>39.420000000000698</c:v>
                </c:pt>
                <c:pt idx="1627">
                  <c:v>39.4800000000007</c:v>
                </c:pt>
                <c:pt idx="1628">
                  <c:v>39.500000000000703</c:v>
                </c:pt>
                <c:pt idx="1629">
                  <c:v>39.520000000000699</c:v>
                </c:pt>
                <c:pt idx="1630">
                  <c:v>39.560000000000699</c:v>
                </c:pt>
                <c:pt idx="1631">
                  <c:v>39.580000000000702</c:v>
                </c:pt>
                <c:pt idx="1632">
                  <c:v>39.600000000000698</c:v>
                </c:pt>
                <c:pt idx="1633">
                  <c:v>39.620000000000701</c:v>
                </c:pt>
                <c:pt idx="1634">
                  <c:v>39.640000000000697</c:v>
                </c:pt>
                <c:pt idx="1635">
                  <c:v>39.6600000000007</c:v>
                </c:pt>
                <c:pt idx="1636">
                  <c:v>39.680000000000703</c:v>
                </c:pt>
                <c:pt idx="1637">
                  <c:v>39.700000000000699</c:v>
                </c:pt>
                <c:pt idx="1638">
                  <c:v>39.720000000000702</c:v>
                </c:pt>
                <c:pt idx="1639">
                  <c:v>39.740000000000698</c:v>
                </c:pt>
                <c:pt idx="1640">
                  <c:v>39.760000000000701</c:v>
                </c:pt>
                <c:pt idx="1641">
                  <c:v>39.780000000000697</c:v>
                </c:pt>
                <c:pt idx="1642">
                  <c:v>39.8000000000008</c:v>
                </c:pt>
                <c:pt idx="1643">
                  <c:v>39.820000000000697</c:v>
                </c:pt>
                <c:pt idx="1644">
                  <c:v>39.840000000000799</c:v>
                </c:pt>
                <c:pt idx="1645">
                  <c:v>39.860000000000802</c:v>
                </c:pt>
                <c:pt idx="1646">
                  <c:v>39.940000000000801</c:v>
                </c:pt>
                <c:pt idx="1647">
                  <c:v>39.960000000000797</c:v>
                </c:pt>
                <c:pt idx="1648">
                  <c:v>39.9800000000008</c:v>
                </c:pt>
                <c:pt idx="1649">
                  <c:v>40.000000000000803</c:v>
                </c:pt>
                <c:pt idx="1650">
                  <c:v>40.020000000000799</c:v>
                </c:pt>
                <c:pt idx="1651">
                  <c:v>40.060000000000798</c:v>
                </c:pt>
                <c:pt idx="1652">
                  <c:v>40.080000000000801</c:v>
                </c:pt>
                <c:pt idx="1653">
                  <c:v>40.100000000000797</c:v>
                </c:pt>
                <c:pt idx="1654">
                  <c:v>40.1200000000008</c:v>
                </c:pt>
                <c:pt idx="1655">
                  <c:v>40.140000000000803</c:v>
                </c:pt>
                <c:pt idx="1656">
                  <c:v>40.1600000000008</c:v>
                </c:pt>
                <c:pt idx="1657">
                  <c:v>40.180000000000803</c:v>
                </c:pt>
                <c:pt idx="1658">
                  <c:v>40.220000000000802</c:v>
                </c:pt>
                <c:pt idx="1659">
                  <c:v>40.240000000000798</c:v>
                </c:pt>
                <c:pt idx="1660">
                  <c:v>40.260000000000801</c:v>
                </c:pt>
                <c:pt idx="1661">
                  <c:v>40.280000000000797</c:v>
                </c:pt>
                <c:pt idx="1662">
                  <c:v>40.3000000000008</c:v>
                </c:pt>
                <c:pt idx="1663">
                  <c:v>40.320000000000803</c:v>
                </c:pt>
                <c:pt idx="1664">
                  <c:v>40.340000000000799</c:v>
                </c:pt>
                <c:pt idx="1665">
                  <c:v>40.360000000000802</c:v>
                </c:pt>
                <c:pt idx="1666">
                  <c:v>40.380000000000798</c:v>
                </c:pt>
                <c:pt idx="1667">
                  <c:v>40.400000000000801</c:v>
                </c:pt>
                <c:pt idx="1668">
                  <c:v>40.420000000000798</c:v>
                </c:pt>
                <c:pt idx="1669">
                  <c:v>40.4400000000009</c:v>
                </c:pt>
                <c:pt idx="1670">
                  <c:v>40.460000000000797</c:v>
                </c:pt>
                <c:pt idx="1671">
                  <c:v>40.480000000000899</c:v>
                </c:pt>
                <c:pt idx="1672">
                  <c:v>40.500000000000902</c:v>
                </c:pt>
                <c:pt idx="1673">
                  <c:v>40.520000000000898</c:v>
                </c:pt>
                <c:pt idx="1674">
                  <c:v>40.540000000000902</c:v>
                </c:pt>
                <c:pt idx="1675">
                  <c:v>40.560000000000898</c:v>
                </c:pt>
                <c:pt idx="1676">
                  <c:v>40.6200000000009</c:v>
                </c:pt>
                <c:pt idx="1677">
                  <c:v>40.640000000000903</c:v>
                </c:pt>
                <c:pt idx="1678">
                  <c:v>40.660000000000899</c:v>
                </c:pt>
                <c:pt idx="1679">
                  <c:v>40.680000000000902</c:v>
                </c:pt>
                <c:pt idx="1680">
                  <c:v>40.7600000000009</c:v>
                </c:pt>
                <c:pt idx="1681">
                  <c:v>40.780000000000904</c:v>
                </c:pt>
                <c:pt idx="1682">
                  <c:v>40.8000000000009</c:v>
                </c:pt>
                <c:pt idx="1683">
                  <c:v>40.820000000000903</c:v>
                </c:pt>
                <c:pt idx="1684">
                  <c:v>40.840000000000899</c:v>
                </c:pt>
                <c:pt idx="1685">
                  <c:v>40.860000000000902</c:v>
                </c:pt>
                <c:pt idx="1686">
                  <c:v>40.880000000000898</c:v>
                </c:pt>
                <c:pt idx="1687">
                  <c:v>40.900000000000901</c:v>
                </c:pt>
                <c:pt idx="1688">
                  <c:v>40.920000000000897</c:v>
                </c:pt>
                <c:pt idx="1689">
                  <c:v>40.9400000000009</c:v>
                </c:pt>
                <c:pt idx="1690">
                  <c:v>40.980000000000899</c:v>
                </c:pt>
                <c:pt idx="1691">
                  <c:v>41.000000000000902</c:v>
                </c:pt>
                <c:pt idx="1692">
                  <c:v>41.020000000000898</c:v>
                </c:pt>
                <c:pt idx="1693">
                  <c:v>41.040000000000902</c:v>
                </c:pt>
                <c:pt idx="1694">
                  <c:v>41.060000000000898</c:v>
                </c:pt>
                <c:pt idx="1695">
                  <c:v>41.080000000001</c:v>
                </c:pt>
                <c:pt idx="1696">
                  <c:v>41.100000000000897</c:v>
                </c:pt>
                <c:pt idx="1697">
                  <c:v>41.120000000000999</c:v>
                </c:pt>
                <c:pt idx="1698">
                  <c:v>41.140000000001002</c:v>
                </c:pt>
                <c:pt idx="1699">
                  <c:v>41.200000000000998</c:v>
                </c:pt>
                <c:pt idx="1700">
                  <c:v>41.220000000001001</c:v>
                </c:pt>
                <c:pt idx="1701">
                  <c:v>41.240000000000997</c:v>
                </c:pt>
                <c:pt idx="1702">
                  <c:v>41.260000000001</c:v>
                </c:pt>
                <c:pt idx="1703">
                  <c:v>41.280000000001003</c:v>
                </c:pt>
                <c:pt idx="1704">
                  <c:v>41.300000000000999</c:v>
                </c:pt>
                <c:pt idx="1705">
                  <c:v>41.360000000001001</c:v>
                </c:pt>
                <c:pt idx="1706">
                  <c:v>41.380000000000997</c:v>
                </c:pt>
                <c:pt idx="1707">
                  <c:v>41.400000000001</c:v>
                </c:pt>
                <c:pt idx="1708">
                  <c:v>41.420000000000996</c:v>
                </c:pt>
                <c:pt idx="1709">
                  <c:v>41.440000000001</c:v>
                </c:pt>
                <c:pt idx="1710">
                  <c:v>41.460000000001003</c:v>
                </c:pt>
                <c:pt idx="1711">
                  <c:v>41.520000000000998</c:v>
                </c:pt>
                <c:pt idx="1712">
                  <c:v>41.540000000001001</c:v>
                </c:pt>
                <c:pt idx="1713">
                  <c:v>41.560000000000997</c:v>
                </c:pt>
                <c:pt idx="1714">
                  <c:v>41.620000000000999</c:v>
                </c:pt>
                <c:pt idx="1715">
                  <c:v>41.640000000001002</c:v>
                </c:pt>
                <c:pt idx="1716">
                  <c:v>41.660000000000998</c:v>
                </c:pt>
                <c:pt idx="1717">
                  <c:v>41.680000000001002</c:v>
                </c:pt>
                <c:pt idx="1718">
                  <c:v>41.700000000000998</c:v>
                </c:pt>
                <c:pt idx="1719">
                  <c:v>41.7200000000011</c:v>
                </c:pt>
                <c:pt idx="1720">
                  <c:v>41.740000000000997</c:v>
                </c:pt>
                <c:pt idx="1721">
                  <c:v>41.760000000001099</c:v>
                </c:pt>
                <c:pt idx="1722">
                  <c:v>41.780000000001102</c:v>
                </c:pt>
                <c:pt idx="1723">
                  <c:v>41.800000000001098</c:v>
                </c:pt>
                <c:pt idx="1724">
                  <c:v>41.820000000001102</c:v>
                </c:pt>
                <c:pt idx="1725">
                  <c:v>41.840000000001098</c:v>
                </c:pt>
                <c:pt idx="1726">
                  <c:v>41.860000000001101</c:v>
                </c:pt>
                <c:pt idx="1727">
                  <c:v>42.020000000001097</c:v>
                </c:pt>
                <c:pt idx="1728">
                  <c:v>42.0400000000011</c:v>
                </c:pt>
                <c:pt idx="1729">
                  <c:v>42.060000000001097</c:v>
                </c:pt>
                <c:pt idx="1730">
                  <c:v>42.0800000000011</c:v>
                </c:pt>
                <c:pt idx="1731">
                  <c:v>42.100000000001103</c:v>
                </c:pt>
                <c:pt idx="1732">
                  <c:v>42.120000000001099</c:v>
                </c:pt>
                <c:pt idx="1733">
                  <c:v>42.140000000001102</c:v>
                </c:pt>
                <c:pt idx="1734">
                  <c:v>42.160000000001098</c:v>
                </c:pt>
                <c:pt idx="1735">
                  <c:v>42.200000000001097</c:v>
                </c:pt>
                <c:pt idx="1736">
                  <c:v>42.2200000000011</c:v>
                </c:pt>
                <c:pt idx="1737">
                  <c:v>42.240000000001103</c:v>
                </c:pt>
                <c:pt idx="1738">
                  <c:v>42.260000000001099</c:v>
                </c:pt>
                <c:pt idx="1739">
                  <c:v>42.280000000001102</c:v>
                </c:pt>
                <c:pt idx="1740">
                  <c:v>42.300000000001098</c:v>
                </c:pt>
                <c:pt idx="1741">
                  <c:v>42.320000000001102</c:v>
                </c:pt>
                <c:pt idx="1742">
                  <c:v>42.400000000001199</c:v>
                </c:pt>
                <c:pt idx="1743">
                  <c:v>42.420000000001203</c:v>
                </c:pt>
                <c:pt idx="1744">
                  <c:v>42.440000000001199</c:v>
                </c:pt>
                <c:pt idx="1745">
                  <c:v>42.460000000001202</c:v>
                </c:pt>
                <c:pt idx="1746">
                  <c:v>42.480000000001198</c:v>
                </c:pt>
                <c:pt idx="1747">
                  <c:v>42.500000000001201</c:v>
                </c:pt>
                <c:pt idx="1748">
                  <c:v>42.520000000001197</c:v>
                </c:pt>
                <c:pt idx="1749">
                  <c:v>42.5400000000012</c:v>
                </c:pt>
                <c:pt idx="1750">
                  <c:v>42.560000000001203</c:v>
                </c:pt>
                <c:pt idx="1751">
                  <c:v>42.580000000001199</c:v>
                </c:pt>
                <c:pt idx="1752">
                  <c:v>42.600000000001202</c:v>
                </c:pt>
                <c:pt idx="1753">
                  <c:v>42.620000000001198</c:v>
                </c:pt>
                <c:pt idx="1754">
                  <c:v>42.640000000001201</c:v>
                </c:pt>
                <c:pt idx="1755">
                  <c:v>42.660000000001197</c:v>
                </c:pt>
                <c:pt idx="1756">
                  <c:v>42.680000000001201</c:v>
                </c:pt>
                <c:pt idx="1757">
                  <c:v>42.700000000001197</c:v>
                </c:pt>
                <c:pt idx="1758">
                  <c:v>42.7200000000012</c:v>
                </c:pt>
                <c:pt idx="1759">
                  <c:v>42.760000000001199</c:v>
                </c:pt>
                <c:pt idx="1760">
                  <c:v>42.780000000001202</c:v>
                </c:pt>
                <c:pt idx="1761">
                  <c:v>42.800000000001198</c:v>
                </c:pt>
                <c:pt idx="1762">
                  <c:v>42.820000000001201</c:v>
                </c:pt>
                <c:pt idx="1763">
                  <c:v>42.840000000001197</c:v>
                </c:pt>
                <c:pt idx="1764">
                  <c:v>42.8600000000012</c:v>
                </c:pt>
                <c:pt idx="1765">
                  <c:v>42.880000000001203</c:v>
                </c:pt>
                <c:pt idx="1766">
                  <c:v>42.900000000001199</c:v>
                </c:pt>
                <c:pt idx="1767">
                  <c:v>42.920000000001203</c:v>
                </c:pt>
                <c:pt idx="1768">
                  <c:v>42.940000000001199</c:v>
                </c:pt>
                <c:pt idx="1769">
                  <c:v>42.960000000001202</c:v>
                </c:pt>
                <c:pt idx="1770">
                  <c:v>42.980000000001198</c:v>
                </c:pt>
                <c:pt idx="1771">
                  <c:v>43.0000000000013</c:v>
                </c:pt>
                <c:pt idx="1772">
                  <c:v>43.020000000001197</c:v>
                </c:pt>
                <c:pt idx="1773">
                  <c:v>43.040000000001299</c:v>
                </c:pt>
                <c:pt idx="1774">
                  <c:v>43.060000000001303</c:v>
                </c:pt>
                <c:pt idx="1775">
                  <c:v>43.080000000001299</c:v>
                </c:pt>
                <c:pt idx="1776">
                  <c:v>43.100000000001302</c:v>
                </c:pt>
                <c:pt idx="1777">
                  <c:v>43.120000000001298</c:v>
                </c:pt>
                <c:pt idx="1778">
                  <c:v>43.1800000000013</c:v>
                </c:pt>
                <c:pt idx="1779">
                  <c:v>43.200000000001303</c:v>
                </c:pt>
                <c:pt idx="1780">
                  <c:v>43.220000000001299</c:v>
                </c:pt>
                <c:pt idx="1781">
                  <c:v>43.240000000001302</c:v>
                </c:pt>
                <c:pt idx="1782">
                  <c:v>43.260000000001298</c:v>
                </c:pt>
                <c:pt idx="1783">
                  <c:v>43.280000000001301</c:v>
                </c:pt>
                <c:pt idx="1784">
                  <c:v>43.300000000001297</c:v>
                </c:pt>
                <c:pt idx="1785">
                  <c:v>43.320000000001301</c:v>
                </c:pt>
                <c:pt idx="1786">
                  <c:v>43.340000000001297</c:v>
                </c:pt>
                <c:pt idx="1787">
                  <c:v>43.400000000001299</c:v>
                </c:pt>
                <c:pt idx="1788">
                  <c:v>43.440000000001298</c:v>
                </c:pt>
                <c:pt idx="1789">
                  <c:v>43.460000000001301</c:v>
                </c:pt>
                <c:pt idx="1790">
                  <c:v>43.480000000001297</c:v>
                </c:pt>
                <c:pt idx="1791">
                  <c:v>43.5000000000013</c:v>
                </c:pt>
                <c:pt idx="1792">
                  <c:v>43.520000000001303</c:v>
                </c:pt>
                <c:pt idx="1793">
                  <c:v>43.540000000001299</c:v>
                </c:pt>
                <c:pt idx="1794">
                  <c:v>43.560000000001303</c:v>
                </c:pt>
                <c:pt idx="1795">
                  <c:v>43.580000000001299</c:v>
                </c:pt>
                <c:pt idx="1796">
                  <c:v>43.600000000001302</c:v>
                </c:pt>
                <c:pt idx="1797">
                  <c:v>43.620000000001298</c:v>
                </c:pt>
                <c:pt idx="1798">
                  <c:v>43.6400000000014</c:v>
                </c:pt>
                <c:pt idx="1799">
                  <c:v>43.660000000001297</c:v>
                </c:pt>
                <c:pt idx="1800">
                  <c:v>43.680000000001399</c:v>
                </c:pt>
                <c:pt idx="1801">
                  <c:v>43.720000000001399</c:v>
                </c:pt>
                <c:pt idx="1802">
                  <c:v>43.740000000001402</c:v>
                </c:pt>
                <c:pt idx="1803">
                  <c:v>43.760000000001398</c:v>
                </c:pt>
                <c:pt idx="1804">
                  <c:v>43.780000000001401</c:v>
                </c:pt>
                <c:pt idx="1805">
                  <c:v>43.8200000000014</c:v>
                </c:pt>
                <c:pt idx="1806">
                  <c:v>43.840000000001403</c:v>
                </c:pt>
                <c:pt idx="1807">
                  <c:v>43.860000000001399</c:v>
                </c:pt>
                <c:pt idx="1808">
                  <c:v>43.900000000001398</c:v>
                </c:pt>
                <c:pt idx="1809">
                  <c:v>43.920000000001401</c:v>
                </c:pt>
                <c:pt idx="1810">
                  <c:v>43.940000000001397</c:v>
                </c:pt>
                <c:pt idx="1811">
                  <c:v>43.960000000001401</c:v>
                </c:pt>
                <c:pt idx="1812">
                  <c:v>43.980000000001397</c:v>
                </c:pt>
                <c:pt idx="1813">
                  <c:v>44.020000000001403</c:v>
                </c:pt>
                <c:pt idx="1814">
                  <c:v>44.040000000001399</c:v>
                </c:pt>
                <c:pt idx="1815">
                  <c:v>44.060000000001402</c:v>
                </c:pt>
                <c:pt idx="1816">
                  <c:v>44.100000000001401</c:v>
                </c:pt>
                <c:pt idx="1817">
                  <c:v>44.120000000001397</c:v>
                </c:pt>
                <c:pt idx="1818">
                  <c:v>44.1400000000014</c:v>
                </c:pt>
                <c:pt idx="1819">
                  <c:v>44.160000000001403</c:v>
                </c:pt>
                <c:pt idx="1820">
                  <c:v>44.200000000001403</c:v>
                </c:pt>
                <c:pt idx="1821">
                  <c:v>44.220000000001399</c:v>
                </c:pt>
                <c:pt idx="1822">
                  <c:v>44.240000000001402</c:v>
                </c:pt>
                <c:pt idx="1823">
                  <c:v>44.260000000001398</c:v>
                </c:pt>
                <c:pt idx="1824">
                  <c:v>44.2800000000015</c:v>
                </c:pt>
                <c:pt idx="1825">
                  <c:v>44.300000000001397</c:v>
                </c:pt>
                <c:pt idx="1826">
                  <c:v>44.3200000000015</c:v>
                </c:pt>
                <c:pt idx="1827">
                  <c:v>44.340000000001503</c:v>
                </c:pt>
                <c:pt idx="1828">
                  <c:v>44.360000000001499</c:v>
                </c:pt>
                <c:pt idx="1829">
                  <c:v>44.380000000001502</c:v>
                </c:pt>
                <c:pt idx="1830">
                  <c:v>44.400000000001498</c:v>
                </c:pt>
                <c:pt idx="1831">
                  <c:v>44.420000000001501</c:v>
                </c:pt>
                <c:pt idx="1832">
                  <c:v>44.440000000001497</c:v>
                </c:pt>
                <c:pt idx="1833">
                  <c:v>44.4600000000015</c:v>
                </c:pt>
                <c:pt idx="1834">
                  <c:v>44.480000000001503</c:v>
                </c:pt>
                <c:pt idx="1835">
                  <c:v>44.520000000001502</c:v>
                </c:pt>
                <c:pt idx="1836">
                  <c:v>44.540000000001498</c:v>
                </c:pt>
                <c:pt idx="1837">
                  <c:v>44.560000000001502</c:v>
                </c:pt>
                <c:pt idx="1838">
                  <c:v>44.580000000001498</c:v>
                </c:pt>
                <c:pt idx="1839">
                  <c:v>44.600000000001501</c:v>
                </c:pt>
                <c:pt idx="1840">
                  <c:v>44.620000000001497</c:v>
                </c:pt>
                <c:pt idx="1841">
                  <c:v>44.660000000001503</c:v>
                </c:pt>
                <c:pt idx="1842">
                  <c:v>44.680000000001499</c:v>
                </c:pt>
                <c:pt idx="1843">
                  <c:v>44.700000000001502</c:v>
                </c:pt>
                <c:pt idx="1844">
                  <c:v>44.740000000001501</c:v>
                </c:pt>
                <c:pt idx="1845">
                  <c:v>44.800000000001504</c:v>
                </c:pt>
                <c:pt idx="1846">
                  <c:v>44.8200000000015</c:v>
                </c:pt>
                <c:pt idx="1847">
                  <c:v>44.840000000001503</c:v>
                </c:pt>
                <c:pt idx="1848">
                  <c:v>44.9200000000016</c:v>
                </c:pt>
                <c:pt idx="1849">
                  <c:v>44.940000000001497</c:v>
                </c:pt>
                <c:pt idx="1850">
                  <c:v>44.980000000001603</c:v>
                </c:pt>
                <c:pt idx="1851">
                  <c:v>45.000000000001599</c:v>
                </c:pt>
                <c:pt idx="1852">
                  <c:v>45.020000000001602</c:v>
                </c:pt>
                <c:pt idx="1853">
                  <c:v>45.040000000001598</c:v>
                </c:pt>
                <c:pt idx="1854">
                  <c:v>45.060000000001601</c:v>
                </c:pt>
                <c:pt idx="1855">
                  <c:v>45.080000000001597</c:v>
                </c:pt>
                <c:pt idx="1856">
                  <c:v>45.1000000000016</c:v>
                </c:pt>
                <c:pt idx="1857">
                  <c:v>45.120000000001603</c:v>
                </c:pt>
                <c:pt idx="1858">
                  <c:v>45.140000000001599</c:v>
                </c:pt>
                <c:pt idx="1859">
                  <c:v>45.160000000001602</c:v>
                </c:pt>
                <c:pt idx="1860">
                  <c:v>45.180000000001598</c:v>
                </c:pt>
                <c:pt idx="1861">
                  <c:v>45.200000000001602</c:v>
                </c:pt>
                <c:pt idx="1862">
                  <c:v>45.220000000001598</c:v>
                </c:pt>
                <c:pt idx="1863">
                  <c:v>45.240000000001601</c:v>
                </c:pt>
                <c:pt idx="1864">
                  <c:v>45.320000000001599</c:v>
                </c:pt>
                <c:pt idx="1865">
                  <c:v>45.340000000001602</c:v>
                </c:pt>
                <c:pt idx="1866">
                  <c:v>45.360000000001598</c:v>
                </c:pt>
                <c:pt idx="1867">
                  <c:v>45.380000000001601</c:v>
                </c:pt>
                <c:pt idx="1868">
                  <c:v>45.400000000001597</c:v>
                </c:pt>
                <c:pt idx="1869">
                  <c:v>45.4200000000016</c:v>
                </c:pt>
                <c:pt idx="1870">
                  <c:v>45.440000000001596</c:v>
                </c:pt>
                <c:pt idx="1871">
                  <c:v>45.4600000000016</c:v>
                </c:pt>
                <c:pt idx="1872">
                  <c:v>45.520000000001602</c:v>
                </c:pt>
                <c:pt idx="1873">
                  <c:v>45.540000000001598</c:v>
                </c:pt>
                <c:pt idx="1874">
                  <c:v>45.5600000000017</c:v>
                </c:pt>
                <c:pt idx="1875">
                  <c:v>45.580000000001696</c:v>
                </c:pt>
                <c:pt idx="1876">
                  <c:v>45.6000000000017</c:v>
                </c:pt>
                <c:pt idx="1877">
                  <c:v>45.620000000001703</c:v>
                </c:pt>
                <c:pt idx="1878">
                  <c:v>45.640000000001699</c:v>
                </c:pt>
                <c:pt idx="1879">
                  <c:v>45.680000000001698</c:v>
                </c:pt>
                <c:pt idx="1880">
                  <c:v>45.700000000001701</c:v>
                </c:pt>
                <c:pt idx="1881">
                  <c:v>45.720000000001697</c:v>
                </c:pt>
                <c:pt idx="1882">
                  <c:v>45.7400000000017</c:v>
                </c:pt>
                <c:pt idx="1883">
                  <c:v>45.760000000001703</c:v>
                </c:pt>
                <c:pt idx="1884">
                  <c:v>45.820000000001698</c:v>
                </c:pt>
                <c:pt idx="1885">
                  <c:v>45.840000000001702</c:v>
                </c:pt>
                <c:pt idx="1886">
                  <c:v>45.860000000001698</c:v>
                </c:pt>
                <c:pt idx="1887">
                  <c:v>45.880000000001701</c:v>
                </c:pt>
                <c:pt idx="1888">
                  <c:v>45.9200000000017</c:v>
                </c:pt>
                <c:pt idx="1889">
                  <c:v>45.940000000001703</c:v>
                </c:pt>
                <c:pt idx="1890">
                  <c:v>45.960000000001699</c:v>
                </c:pt>
                <c:pt idx="1891">
                  <c:v>45.980000000001702</c:v>
                </c:pt>
                <c:pt idx="1892">
                  <c:v>46.000000000001698</c:v>
                </c:pt>
                <c:pt idx="1893">
                  <c:v>46.020000000001701</c:v>
                </c:pt>
                <c:pt idx="1894">
                  <c:v>46.040000000001697</c:v>
                </c:pt>
                <c:pt idx="1895">
                  <c:v>46.0600000000017</c:v>
                </c:pt>
                <c:pt idx="1896">
                  <c:v>46.120000000001703</c:v>
                </c:pt>
                <c:pt idx="1897">
                  <c:v>46.140000000001699</c:v>
                </c:pt>
                <c:pt idx="1898">
                  <c:v>46.160000000001702</c:v>
                </c:pt>
                <c:pt idx="1899">
                  <c:v>46.180000000001698</c:v>
                </c:pt>
                <c:pt idx="1900">
                  <c:v>46.200000000001801</c:v>
                </c:pt>
                <c:pt idx="1901">
                  <c:v>46.220000000001797</c:v>
                </c:pt>
                <c:pt idx="1902">
                  <c:v>46.2400000000018</c:v>
                </c:pt>
                <c:pt idx="1903">
                  <c:v>46.260000000001803</c:v>
                </c:pt>
                <c:pt idx="1904">
                  <c:v>46.280000000001799</c:v>
                </c:pt>
                <c:pt idx="1905">
                  <c:v>46.300000000001802</c:v>
                </c:pt>
                <c:pt idx="1906">
                  <c:v>46.320000000001798</c:v>
                </c:pt>
                <c:pt idx="1907">
                  <c:v>46.340000000001801</c:v>
                </c:pt>
                <c:pt idx="1908">
                  <c:v>46.360000000001797</c:v>
                </c:pt>
                <c:pt idx="1909">
                  <c:v>46.3800000000018</c:v>
                </c:pt>
                <c:pt idx="1910">
                  <c:v>46.400000000001803</c:v>
                </c:pt>
                <c:pt idx="1911">
                  <c:v>46.420000000001799</c:v>
                </c:pt>
                <c:pt idx="1912">
                  <c:v>46.440000000001803</c:v>
                </c:pt>
                <c:pt idx="1913">
                  <c:v>46.460000000001799</c:v>
                </c:pt>
                <c:pt idx="1914">
                  <c:v>46.500000000001798</c:v>
                </c:pt>
                <c:pt idx="1915">
                  <c:v>46.520000000001801</c:v>
                </c:pt>
                <c:pt idx="1916">
                  <c:v>46.540000000001797</c:v>
                </c:pt>
                <c:pt idx="1917">
                  <c:v>46.5600000000018</c:v>
                </c:pt>
                <c:pt idx="1918">
                  <c:v>46.580000000001803</c:v>
                </c:pt>
                <c:pt idx="1919">
                  <c:v>46.620000000001802</c:v>
                </c:pt>
                <c:pt idx="1920">
                  <c:v>46.640000000001798</c:v>
                </c:pt>
                <c:pt idx="1921">
                  <c:v>46.660000000001801</c:v>
                </c:pt>
                <c:pt idx="1922">
                  <c:v>46.680000000001797</c:v>
                </c:pt>
                <c:pt idx="1923">
                  <c:v>46.700000000001801</c:v>
                </c:pt>
                <c:pt idx="1924">
                  <c:v>46.720000000001797</c:v>
                </c:pt>
                <c:pt idx="1925">
                  <c:v>46.7400000000018</c:v>
                </c:pt>
                <c:pt idx="1926">
                  <c:v>46.760000000001803</c:v>
                </c:pt>
                <c:pt idx="1927">
                  <c:v>46.780000000001799</c:v>
                </c:pt>
                <c:pt idx="1928">
                  <c:v>46.800000000001802</c:v>
                </c:pt>
                <c:pt idx="1929">
                  <c:v>46.820000000001798</c:v>
                </c:pt>
                <c:pt idx="1930">
                  <c:v>46.840000000001901</c:v>
                </c:pt>
                <c:pt idx="1931">
                  <c:v>46.860000000001897</c:v>
                </c:pt>
                <c:pt idx="1932">
                  <c:v>46.8800000000019</c:v>
                </c:pt>
                <c:pt idx="1933">
                  <c:v>46.900000000001903</c:v>
                </c:pt>
                <c:pt idx="1934">
                  <c:v>46.920000000001899</c:v>
                </c:pt>
                <c:pt idx="1935">
                  <c:v>46.940000000001902</c:v>
                </c:pt>
                <c:pt idx="1936">
                  <c:v>46.960000000001898</c:v>
                </c:pt>
                <c:pt idx="1937">
                  <c:v>46.980000000001901</c:v>
                </c:pt>
                <c:pt idx="1938">
                  <c:v>47.000000000001897</c:v>
                </c:pt>
                <c:pt idx="1939">
                  <c:v>47.0200000000019</c:v>
                </c:pt>
                <c:pt idx="1940">
                  <c:v>47.040000000001903</c:v>
                </c:pt>
                <c:pt idx="1941">
                  <c:v>47.100000000001899</c:v>
                </c:pt>
                <c:pt idx="1942">
                  <c:v>47.120000000001902</c:v>
                </c:pt>
                <c:pt idx="1943">
                  <c:v>47.140000000001898</c:v>
                </c:pt>
                <c:pt idx="1944">
                  <c:v>47.160000000001901</c:v>
                </c:pt>
                <c:pt idx="1945">
                  <c:v>47.180000000001897</c:v>
                </c:pt>
                <c:pt idx="1946">
                  <c:v>47.2000000000019</c:v>
                </c:pt>
                <c:pt idx="1947">
                  <c:v>47.220000000001903</c:v>
                </c:pt>
                <c:pt idx="1948">
                  <c:v>47.260000000001902</c:v>
                </c:pt>
                <c:pt idx="1949">
                  <c:v>47.280000000001898</c:v>
                </c:pt>
                <c:pt idx="1950">
                  <c:v>47.300000000001901</c:v>
                </c:pt>
                <c:pt idx="1951">
                  <c:v>47.320000000001897</c:v>
                </c:pt>
                <c:pt idx="1952">
                  <c:v>47.340000000001901</c:v>
                </c:pt>
                <c:pt idx="1953">
                  <c:v>47.360000000001897</c:v>
                </c:pt>
                <c:pt idx="1954">
                  <c:v>47.3800000000019</c:v>
                </c:pt>
                <c:pt idx="1955">
                  <c:v>47.400000000001903</c:v>
                </c:pt>
                <c:pt idx="1956">
                  <c:v>47.460000000001898</c:v>
                </c:pt>
                <c:pt idx="1957">
                  <c:v>47.480000000002001</c:v>
                </c:pt>
                <c:pt idx="1958">
                  <c:v>47.500000000001997</c:v>
                </c:pt>
                <c:pt idx="1959">
                  <c:v>47.740000000001999</c:v>
                </c:pt>
                <c:pt idx="1960">
                  <c:v>47.760000000002002</c:v>
                </c:pt>
                <c:pt idx="1961">
                  <c:v>47.780000000001998</c:v>
                </c:pt>
                <c:pt idx="1962">
                  <c:v>47.800000000002001</c:v>
                </c:pt>
                <c:pt idx="1963">
                  <c:v>47.860000000002003</c:v>
                </c:pt>
                <c:pt idx="1964">
                  <c:v>47.880000000001999</c:v>
                </c:pt>
                <c:pt idx="1965">
                  <c:v>47.900000000002002</c:v>
                </c:pt>
                <c:pt idx="1966">
                  <c:v>47.920000000001998</c:v>
                </c:pt>
                <c:pt idx="1967">
                  <c:v>47.940000000002001</c:v>
                </c:pt>
                <c:pt idx="1968">
                  <c:v>47.960000000001997</c:v>
                </c:pt>
                <c:pt idx="1969">
                  <c:v>47.980000000002001</c:v>
                </c:pt>
                <c:pt idx="1970">
                  <c:v>48.000000000001997</c:v>
                </c:pt>
                <c:pt idx="1971">
                  <c:v>48.020000000002</c:v>
                </c:pt>
                <c:pt idx="1972">
                  <c:v>48.100000000001998</c:v>
                </c:pt>
                <c:pt idx="1973">
                  <c:v>48.120000000002101</c:v>
                </c:pt>
                <c:pt idx="1974">
                  <c:v>48.140000000002097</c:v>
                </c:pt>
                <c:pt idx="1975">
                  <c:v>48.1600000000021</c:v>
                </c:pt>
                <c:pt idx="1976">
                  <c:v>48.180000000002103</c:v>
                </c:pt>
                <c:pt idx="1977">
                  <c:v>48.200000000002099</c:v>
                </c:pt>
                <c:pt idx="1978">
                  <c:v>48.220000000002102</c:v>
                </c:pt>
                <c:pt idx="1979">
                  <c:v>48.3000000000021</c:v>
                </c:pt>
                <c:pt idx="1980">
                  <c:v>48.320000000002103</c:v>
                </c:pt>
                <c:pt idx="1981">
                  <c:v>48.3400000000021</c:v>
                </c:pt>
                <c:pt idx="1982">
                  <c:v>48.360000000002103</c:v>
                </c:pt>
                <c:pt idx="1983">
                  <c:v>48.420000000002098</c:v>
                </c:pt>
                <c:pt idx="1984">
                  <c:v>48.440000000002101</c:v>
                </c:pt>
                <c:pt idx="1985">
                  <c:v>48.460000000002097</c:v>
                </c:pt>
                <c:pt idx="1986">
                  <c:v>48.4800000000021</c:v>
                </c:pt>
                <c:pt idx="1987">
                  <c:v>48.500000000002103</c:v>
                </c:pt>
                <c:pt idx="1988">
                  <c:v>48.520000000002099</c:v>
                </c:pt>
                <c:pt idx="1989">
                  <c:v>48.540000000002102</c:v>
                </c:pt>
                <c:pt idx="1990">
                  <c:v>48.560000000002098</c:v>
                </c:pt>
                <c:pt idx="1991">
                  <c:v>48.580000000002102</c:v>
                </c:pt>
                <c:pt idx="1992">
                  <c:v>48.600000000002098</c:v>
                </c:pt>
                <c:pt idx="1993">
                  <c:v>48.620000000002101</c:v>
                </c:pt>
                <c:pt idx="1994">
                  <c:v>48.6600000000021</c:v>
                </c:pt>
                <c:pt idx="1995">
                  <c:v>48.680000000002103</c:v>
                </c:pt>
                <c:pt idx="1996">
                  <c:v>48.700000000002099</c:v>
                </c:pt>
                <c:pt idx="1997">
                  <c:v>48.760000000002201</c:v>
                </c:pt>
                <c:pt idx="1998">
                  <c:v>48.780000000002197</c:v>
                </c:pt>
                <c:pt idx="1999">
                  <c:v>48.8000000000022</c:v>
                </c:pt>
                <c:pt idx="2000">
                  <c:v>48.820000000002203</c:v>
                </c:pt>
                <c:pt idx="2001">
                  <c:v>48.840000000002199</c:v>
                </c:pt>
                <c:pt idx="2002">
                  <c:v>48.920000000002197</c:v>
                </c:pt>
                <c:pt idx="2003">
                  <c:v>48.9400000000022</c:v>
                </c:pt>
                <c:pt idx="2004">
                  <c:v>48.960000000002204</c:v>
                </c:pt>
                <c:pt idx="2005">
                  <c:v>48.9800000000022</c:v>
                </c:pt>
                <c:pt idx="2006">
                  <c:v>49.000000000002203</c:v>
                </c:pt>
                <c:pt idx="2007">
                  <c:v>49.020000000002199</c:v>
                </c:pt>
                <c:pt idx="2008">
                  <c:v>49.040000000002202</c:v>
                </c:pt>
                <c:pt idx="2009">
                  <c:v>49.060000000002198</c:v>
                </c:pt>
                <c:pt idx="2010">
                  <c:v>49.080000000002201</c:v>
                </c:pt>
                <c:pt idx="2011">
                  <c:v>49.100000000002197</c:v>
                </c:pt>
                <c:pt idx="2012">
                  <c:v>49.140000000002203</c:v>
                </c:pt>
                <c:pt idx="2013">
                  <c:v>49.160000000002199</c:v>
                </c:pt>
                <c:pt idx="2014">
                  <c:v>49.180000000002202</c:v>
                </c:pt>
                <c:pt idx="2015">
                  <c:v>49.200000000002198</c:v>
                </c:pt>
                <c:pt idx="2016">
                  <c:v>49.220000000002202</c:v>
                </c:pt>
                <c:pt idx="2017">
                  <c:v>49.240000000002198</c:v>
                </c:pt>
                <c:pt idx="2018">
                  <c:v>49.280000000002197</c:v>
                </c:pt>
                <c:pt idx="2019">
                  <c:v>49.3000000000022</c:v>
                </c:pt>
                <c:pt idx="2020">
                  <c:v>49.340000000002199</c:v>
                </c:pt>
                <c:pt idx="2021">
                  <c:v>49.360000000002202</c:v>
                </c:pt>
                <c:pt idx="2022">
                  <c:v>49.380000000002198</c:v>
                </c:pt>
                <c:pt idx="2023">
                  <c:v>49.400000000002301</c:v>
                </c:pt>
                <c:pt idx="2024">
                  <c:v>49.420000000002297</c:v>
                </c:pt>
                <c:pt idx="2025">
                  <c:v>49.4400000000023</c:v>
                </c:pt>
                <c:pt idx="2026">
                  <c:v>49.520000000002298</c:v>
                </c:pt>
                <c:pt idx="2027">
                  <c:v>49.540000000002301</c:v>
                </c:pt>
                <c:pt idx="2028">
                  <c:v>49.560000000002297</c:v>
                </c:pt>
                <c:pt idx="2029">
                  <c:v>49.5800000000023</c:v>
                </c:pt>
                <c:pt idx="2030">
                  <c:v>49.6200000000023</c:v>
                </c:pt>
                <c:pt idx="2031">
                  <c:v>49.640000000002303</c:v>
                </c:pt>
                <c:pt idx="2032">
                  <c:v>49.660000000002299</c:v>
                </c:pt>
                <c:pt idx="2033">
                  <c:v>49.680000000002302</c:v>
                </c:pt>
                <c:pt idx="2034">
                  <c:v>49.700000000002298</c:v>
                </c:pt>
                <c:pt idx="2035">
                  <c:v>49.720000000002301</c:v>
                </c:pt>
                <c:pt idx="2036">
                  <c:v>49.780000000002303</c:v>
                </c:pt>
                <c:pt idx="2037">
                  <c:v>49.800000000002299</c:v>
                </c:pt>
                <c:pt idx="2038">
                  <c:v>49.820000000002302</c:v>
                </c:pt>
                <c:pt idx="2039">
                  <c:v>49.880000000002298</c:v>
                </c:pt>
                <c:pt idx="2040">
                  <c:v>49.900000000002301</c:v>
                </c:pt>
                <c:pt idx="2041">
                  <c:v>49.920000000002297</c:v>
                </c:pt>
                <c:pt idx="2042">
                  <c:v>49.960000000002303</c:v>
                </c:pt>
                <c:pt idx="2043">
                  <c:v>49.980000000002299</c:v>
                </c:pt>
                <c:pt idx="2044">
                  <c:v>50.000000000002302</c:v>
                </c:pt>
                <c:pt idx="2045">
                  <c:v>50.020000000002298</c:v>
                </c:pt>
                <c:pt idx="2046">
                  <c:v>50.060000000002397</c:v>
                </c:pt>
                <c:pt idx="2047">
                  <c:v>50.0800000000024</c:v>
                </c:pt>
                <c:pt idx="2048">
                  <c:v>50.100000000002403</c:v>
                </c:pt>
                <c:pt idx="2049">
                  <c:v>50.120000000002399</c:v>
                </c:pt>
                <c:pt idx="2050">
                  <c:v>50.140000000002402</c:v>
                </c:pt>
                <c:pt idx="2051">
                  <c:v>50.160000000002398</c:v>
                </c:pt>
                <c:pt idx="2052">
                  <c:v>50.180000000002401</c:v>
                </c:pt>
                <c:pt idx="2053">
                  <c:v>50.200000000002397</c:v>
                </c:pt>
                <c:pt idx="2054">
                  <c:v>50.2200000000024</c:v>
                </c:pt>
                <c:pt idx="2055">
                  <c:v>50.240000000002397</c:v>
                </c:pt>
                <c:pt idx="2056">
                  <c:v>50.280000000002403</c:v>
                </c:pt>
                <c:pt idx="2057">
                  <c:v>50.300000000002399</c:v>
                </c:pt>
                <c:pt idx="2058">
                  <c:v>50.320000000002402</c:v>
                </c:pt>
                <c:pt idx="2059">
                  <c:v>50.340000000002398</c:v>
                </c:pt>
                <c:pt idx="2060">
                  <c:v>50.600000000002403</c:v>
                </c:pt>
                <c:pt idx="2061">
                  <c:v>50.640000000002402</c:v>
                </c:pt>
                <c:pt idx="2062">
                  <c:v>50.660000000002398</c:v>
                </c:pt>
                <c:pt idx="2063">
                  <c:v>50.680000000002501</c:v>
                </c:pt>
                <c:pt idx="2064">
                  <c:v>50.7200000000025</c:v>
                </c:pt>
                <c:pt idx="2065">
                  <c:v>50.740000000002503</c:v>
                </c:pt>
                <c:pt idx="2066">
                  <c:v>50.820000000002501</c:v>
                </c:pt>
                <c:pt idx="2067">
                  <c:v>50.880000000002497</c:v>
                </c:pt>
                <c:pt idx="2068">
                  <c:v>50.9000000000025</c:v>
                </c:pt>
                <c:pt idx="2069">
                  <c:v>50.920000000002503</c:v>
                </c:pt>
                <c:pt idx="2070">
                  <c:v>50.940000000002499</c:v>
                </c:pt>
                <c:pt idx="2071">
                  <c:v>50.960000000002502</c:v>
                </c:pt>
                <c:pt idx="2072">
                  <c:v>51.000000000002501</c:v>
                </c:pt>
                <c:pt idx="2073">
                  <c:v>51.020000000002497</c:v>
                </c:pt>
                <c:pt idx="2074">
                  <c:v>51.060000000002503</c:v>
                </c:pt>
                <c:pt idx="2075">
                  <c:v>51.080000000002499</c:v>
                </c:pt>
                <c:pt idx="2076">
                  <c:v>51.100000000002503</c:v>
                </c:pt>
                <c:pt idx="2077">
                  <c:v>51.120000000002499</c:v>
                </c:pt>
                <c:pt idx="2078">
                  <c:v>51.180000000002501</c:v>
                </c:pt>
                <c:pt idx="2079">
                  <c:v>51.200000000002497</c:v>
                </c:pt>
                <c:pt idx="2080">
                  <c:v>51.240000000002503</c:v>
                </c:pt>
                <c:pt idx="2081">
                  <c:v>51.260000000002499</c:v>
                </c:pt>
                <c:pt idx="2082">
                  <c:v>51.280000000002502</c:v>
                </c:pt>
                <c:pt idx="2083">
                  <c:v>51.300000000002498</c:v>
                </c:pt>
                <c:pt idx="2084">
                  <c:v>51.320000000002601</c:v>
                </c:pt>
                <c:pt idx="2085">
                  <c:v>51.380000000002603</c:v>
                </c:pt>
                <c:pt idx="2086">
                  <c:v>51.420000000002602</c:v>
                </c:pt>
                <c:pt idx="2087">
                  <c:v>51.440000000002598</c:v>
                </c:pt>
                <c:pt idx="2088">
                  <c:v>51.500000000002601</c:v>
                </c:pt>
                <c:pt idx="2089">
                  <c:v>51.520000000002597</c:v>
                </c:pt>
                <c:pt idx="2090">
                  <c:v>51.5400000000026</c:v>
                </c:pt>
                <c:pt idx="2091">
                  <c:v>51.560000000002603</c:v>
                </c:pt>
                <c:pt idx="2092">
                  <c:v>51.580000000002599</c:v>
                </c:pt>
                <c:pt idx="2093">
                  <c:v>51.600000000002602</c:v>
                </c:pt>
                <c:pt idx="2094">
                  <c:v>51.620000000002598</c:v>
                </c:pt>
                <c:pt idx="2095">
                  <c:v>51.660000000002597</c:v>
                </c:pt>
                <c:pt idx="2096">
                  <c:v>51.700000000002603</c:v>
                </c:pt>
                <c:pt idx="2097">
                  <c:v>51.720000000002599</c:v>
                </c:pt>
                <c:pt idx="2098">
                  <c:v>51.740000000002603</c:v>
                </c:pt>
                <c:pt idx="2099">
                  <c:v>51.760000000002599</c:v>
                </c:pt>
                <c:pt idx="2100">
                  <c:v>51.780000000002602</c:v>
                </c:pt>
                <c:pt idx="2101">
                  <c:v>51.800000000002598</c:v>
                </c:pt>
                <c:pt idx="2102">
                  <c:v>51.820000000002601</c:v>
                </c:pt>
                <c:pt idx="2103">
                  <c:v>51.840000000002597</c:v>
                </c:pt>
                <c:pt idx="2104">
                  <c:v>51.880000000002603</c:v>
                </c:pt>
                <c:pt idx="2105">
                  <c:v>51.900000000002599</c:v>
                </c:pt>
                <c:pt idx="2106">
                  <c:v>51.940000000002598</c:v>
                </c:pt>
                <c:pt idx="2107">
                  <c:v>51.960000000002701</c:v>
                </c:pt>
                <c:pt idx="2108">
                  <c:v>52.0000000000027</c:v>
                </c:pt>
                <c:pt idx="2109">
                  <c:v>52.020000000002703</c:v>
                </c:pt>
                <c:pt idx="2110">
                  <c:v>52.040000000002699</c:v>
                </c:pt>
                <c:pt idx="2111">
                  <c:v>52.080000000002698</c:v>
                </c:pt>
                <c:pt idx="2112">
                  <c:v>52.100000000002701</c:v>
                </c:pt>
                <c:pt idx="2113">
                  <c:v>52.120000000002698</c:v>
                </c:pt>
                <c:pt idx="2114">
                  <c:v>52.140000000002701</c:v>
                </c:pt>
                <c:pt idx="2115">
                  <c:v>52.160000000002697</c:v>
                </c:pt>
                <c:pt idx="2116">
                  <c:v>52.200000000002703</c:v>
                </c:pt>
                <c:pt idx="2117">
                  <c:v>52.220000000002699</c:v>
                </c:pt>
                <c:pt idx="2118">
                  <c:v>52.300000000002697</c:v>
                </c:pt>
                <c:pt idx="2119">
                  <c:v>52.3200000000027</c:v>
                </c:pt>
                <c:pt idx="2120">
                  <c:v>52.340000000002703</c:v>
                </c:pt>
                <c:pt idx="2121">
                  <c:v>52.360000000002699</c:v>
                </c:pt>
                <c:pt idx="2122">
                  <c:v>52.380000000002703</c:v>
                </c:pt>
                <c:pt idx="2123">
                  <c:v>52.400000000002699</c:v>
                </c:pt>
                <c:pt idx="2124">
                  <c:v>52.420000000002702</c:v>
                </c:pt>
                <c:pt idx="2125">
                  <c:v>52.440000000002698</c:v>
                </c:pt>
                <c:pt idx="2126">
                  <c:v>52.480000000002697</c:v>
                </c:pt>
                <c:pt idx="2127">
                  <c:v>52.5000000000027</c:v>
                </c:pt>
                <c:pt idx="2128">
                  <c:v>52.520000000002703</c:v>
                </c:pt>
                <c:pt idx="2129">
                  <c:v>52.540000000002699</c:v>
                </c:pt>
                <c:pt idx="2130">
                  <c:v>52.560000000002702</c:v>
                </c:pt>
                <c:pt idx="2131">
                  <c:v>52.580000000002698</c:v>
                </c:pt>
                <c:pt idx="2132">
                  <c:v>52.600000000002801</c:v>
                </c:pt>
                <c:pt idx="2133">
                  <c:v>52.620000000002797</c:v>
                </c:pt>
                <c:pt idx="2134">
                  <c:v>52.6400000000028</c:v>
                </c:pt>
                <c:pt idx="2135">
                  <c:v>52.680000000002799</c:v>
                </c:pt>
                <c:pt idx="2136">
                  <c:v>52.700000000002802</c:v>
                </c:pt>
                <c:pt idx="2137">
                  <c:v>52.740000000002802</c:v>
                </c:pt>
                <c:pt idx="2138">
                  <c:v>52.760000000002798</c:v>
                </c:pt>
                <c:pt idx="2139">
                  <c:v>52.780000000002801</c:v>
                </c:pt>
                <c:pt idx="2140">
                  <c:v>52.800000000002797</c:v>
                </c:pt>
                <c:pt idx="2141">
                  <c:v>52.840000000002803</c:v>
                </c:pt>
                <c:pt idx="2142">
                  <c:v>52.880000000002802</c:v>
                </c:pt>
                <c:pt idx="2143">
                  <c:v>52.900000000002798</c:v>
                </c:pt>
                <c:pt idx="2144">
                  <c:v>52.920000000002801</c:v>
                </c:pt>
                <c:pt idx="2145">
                  <c:v>52.940000000002797</c:v>
                </c:pt>
                <c:pt idx="2146">
                  <c:v>52.980000000002804</c:v>
                </c:pt>
                <c:pt idx="2147">
                  <c:v>53.020000000002803</c:v>
                </c:pt>
                <c:pt idx="2148">
                  <c:v>53.040000000002799</c:v>
                </c:pt>
                <c:pt idx="2149">
                  <c:v>53.060000000002802</c:v>
                </c:pt>
                <c:pt idx="2150">
                  <c:v>53.080000000002798</c:v>
                </c:pt>
                <c:pt idx="2151">
                  <c:v>53.100000000002801</c:v>
                </c:pt>
                <c:pt idx="2152">
                  <c:v>53.1400000000028</c:v>
                </c:pt>
                <c:pt idx="2153">
                  <c:v>53.160000000002803</c:v>
                </c:pt>
                <c:pt idx="2154">
                  <c:v>53.320000000002899</c:v>
                </c:pt>
                <c:pt idx="2155">
                  <c:v>53.340000000002902</c:v>
                </c:pt>
                <c:pt idx="2156">
                  <c:v>53.360000000002898</c:v>
                </c:pt>
                <c:pt idx="2157">
                  <c:v>53.440000000002897</c:v>
                </c:pt>
                <c:pt idx="2158">
                  <c:v>53.4600000000029</c:v>
                </c:pt>
                <c:pt idx="2159">
                  <c:v>53.480000000002903</c:v>
                </c:pt>
                <c:pt idx="2160">
                  <c:v>53.500000000002899</c:v>
                </c:pt>
                <c:pt idx="2161">
                  <c:v>53.520000000002902</c:v>
                </c:pt>
                <c:pt idx="2162">
                  <c:v>53.540000000002898</c:v>
                </c:pt>
                <c:pt idx="2163">
                  <c:v>53.560000000002901</c:v>
                </c:pt>
                <c:pt idx="2164">
                  <c:v>53.580000000002897</c:v>
                </c:pt>
                <c:pt idx="2165">
                  <c:v>53.6000000000029</c:v>
                </c:pt>
                <c:pt idx="2166">
                  <c:v>53.700000000002902</c:v>
                </c:pt>
                <c:pt idx="2167">
                  <c:v>53.740000000002901</c:v>
                </c:pt>
                <c:pt idx="2168">
                  <c:v>53.760000000002897</c:v>
                </c:pt>
                <c:pt idx="2169">
                  <c:v>53.7800000000029</c:v>
                </c:pt>
                <c:pt idx="2170">
                  <c:v>53.800000000002903</c:v>
                </c:pt>
                <c:pt idx="2171">
                  <c:v>53.820000000002899</c:v>
                </c:pt>
                <c:pt idx="2172">
                  <c:v>53.880000000003001</c:v>
                </c:pt>
                <c:pt idx="2173">
                  <c:v>53.920000000003</c:v>
                </c:pt>
                <c:pt idx="2174">
                  <c:v>53.940000000003003</c:v>
                </c:pt>
                <c:pt idx="2175">
                  <c:v>53.960000000002999</c:v>
                </c:pt>
                <c:pt idx="2176">
                  <c:v>53.980000000003002</c:v>
                </c:pt>
                <c:pt idx="2177">
                  <c:v>54.000000000002998</c:v>
                </c:pt>
                <c:pt idx="2178">
                  <c:v>54.020000000003002</c:v>
                </c:pt>
                <c:pt idx="2179">
                  <c:v>54.040000000002998</c:v>
                </c:pt>
                <c:pt idx="2180">
                  <c:v>54.080000000002997</c:v>
                </c:pt>
                <c:pt idx="2181">
                  <c:v>54.100000000003</c:v>
                </c:pt>
                <c:pt idx="2182">
                  <c:v>54.120000000003003</c:v>
                </c:pt>
                <c:pt idx="2183">
                  <c:v>54.140000000002999</c:v>
                </c:pt>
                <c:pt idx="2184">
                  <c:v>54.160000000003002</c:v>
                </c:pt>
                <c:pt idx="2185">
                  <c:v>54.180000000002998</c:v>
                </c:pt>
                <c:pt idx="2186">
                  <c:v>54.200000000003001</c:v>
                </c:pt>
                <c:pt idx="2187">
                  <c:v>54.220000000002997</c:v>
                </c:pt>
                <c:pt idx="2188">
                  <c:v>54.240000000003</c:v>
                </c:pt>
                <c:pt idx="2189">
                  <c:v>54.280000000003</c:v>
                </c:pt>
                <c:pt idx="2190">
                  <c:v>54.300000000003003</c:v>
                </c:pt>
                <c:pt idx="2191">
                  <c:v>54.320000000002999</c:v>
                </c:pt>
                <c:pt idx="2192">
                  <c:v>54.340000000003002</c:v>
                </c:pt>
                <c:pt idx="2193">
                  <c:v>54.360000000002998</c:v>
                </c:pt>
                <c:pt idx="2194">
                  <c:v>54.380000000003001</c:v>
                </c:pt>
                <c:pt idx="2195">
                  <c:v>54.400000000002997</c:v>
                </c:pt>
                <c:pt idx="2196">
                  <c:v>54.420000000003</c:v>
                </c:pt>
                <c:pt idx="2197">
                  <c:v>54.440000000003003</c:v>
                </c:pt>
                <c:pt idx="2198">
                  <c:v>54.460000000002999</c:v>
                </c:pt>
                <c:pt idx="2199">
                  <c:v>54.480000000003002</c:v>
                </c:pt>
                <c:pt idx="2200">
                  <c:v>54.500000000002998</c:v>
                </c:pt>
                <c:pt idx="2201">
                  <c:v>54.520000000003101</c:v>
                </c:pt>
                <c:pt idx="2202">
                  <c:v>54.540000000003097</c:v>
                </c:pt>
                <c:pt idx="2203">
                  <c:v>54.5600000000031</c:v>
                </c:pt>
                <c:pt idx="2204">
                  <c:v>54.580000000003103</c:v>
                </c:pt>
                <c:pt idx="2205">
                  <c:v>54.600000000003099</c:v>
                </c:pt>
                <c:pt idx="2206">
                  <c:v>54.660000000003102</c:v>
                </c:pt>
                <c:pt idx="2207">
                  <c:v>54.680000000003098</c:v>
                </c:pt>
                <c:pt idx="2208">
                  <c:v>54.700000000003101</c:v>
                </c:pt>
                <c:pt idx="2209">
                  <c:v>54.720000000003097</c:v>
                </c:pt>
                <c:pt idx="2210">
                  <c:v>54.760000000003103</c:v>
                </c:pt>
                <c:pt idx="2211">
                  <c:v>54.780000000003099</c:v>
                </c:pt>
                <c:pt idx="2212">
                  <c:v>54.800000000003102</c:v>
                </c:pt>
                <c:pt idx="2213">
                  <c:v>54.820000000003098</c:v>
                </c:pt>
                <c:pt idx="2214">
                  <c:v>54.840000000003101</c:v>
                </c:pt>
                <c:pt idx="2215">
                  <c:v>54.860000000003097</c:v>
                </c:pt>
                <c:pt idx="2216">
                  <c:v>54.9200000000031</c:v>
                </c:pt>
                <c:pt idx="2217">
                  <c:v>54.940000000003103</c:v>
                </c:pt>
                <c:pt idx="2218">
                  <c:v>54.960000000003099</c:v>
                </c:pt>
                <c:pt idx="2219">
                  <c:v>54.980000000003102</c:v>
                </c:pt>
                <c:pt idx="2220">
                  <c:v>55.000000000003098</c:v>
                </c:pt>
                <c:pt idx="2221">
                  <c:v>55.020000000003101</c:v>
                </c:pt>
                <c:pt idx="2222">
                  <c:v>55.040000000003097</c:v>
                </c:pt>
                <c:pt idx="2223">
                  <c:v>55.0600000000031</c:v>
                </c:pt>
                <c:pt idx="2224">
                  <c:v>55.140000000003099</c:v>
                </c:pt>
                <c:pt idx="2225">
                  <c:v>55.160000000003201</c:v>
                </c:pt>
                <c:pt idx="2226">
                  <c:v>55.180000000003197</c:v>
                </c:pt>
                <c:pt idx="2227">
                  <c:v>55.2000000000032</c:v>
                </c:pt>
                <c:pt idx="2228">
                  <c:v>55.240000000003199</c:v>
                </c:pt>
                <c:pt idx="2229">
                  <c:v>55.280000000003199</c:v>
                </c:pt>
                <c:pt idx="2230">
                  <c:v>55.300000000003202</c:v>
                </c:pt>
                <c:pt idx="2231">
                  <c:v>55.320000000003198</c:v>
                </c:pt>
                <c:pt idx="2232">
                  <c:v>55.340000000003201</c:v>
                </c:pt>
                <c:pt idx="2233">
                  <c:v>55.360000000003197</c:v>
                </c:pt>
                <c:pt idx="2234">
                  <c:v>55.3800000000032</c:v>
                </c:pt>
                <c:pt idx="2235">
                  <c:v>55.400000000003203</c:v>
                </c:pt>
                <c:pt idx="2236">
                  <c:v>55.420000000003199</c:v>
                </c:pt>
                <c:pt idx="2237">
                  <c:v>55.440000000003202</c:v>
                </c:pt>
                <c:pt idx="2238">
                  <c:v>55.460000000003198</c:v>
                </c:pt>
                <c:pt idx="2239">
                  <c:v>55.480000000003201</c:v>
                </c:pt>
                <c:pt idx="2240">
                  <c:v>55.540000000003197</c:v>
                </c:pt>
                <c:pt idx="2241">
                  <c:v>55.5600000000032</c:v>
                </c:pt>
                <c:pt idx="2242">
                  <c:v>55.580000000003203</c:v>
                </c:pt>
                <c:pt idx="2243">
                  <c:v>55.600000000003199</c:v>
                </c:pt>
                <c:pt idx="2244">
                  <c:v>55.620000000003202</c:v>
                </c:pt>
                <c:pt idx="2245">
                  <c:v>55.640000000003198</c:v>
                </c:pt>
                <c:pt idx="2246">
                  <c:v>55.660000000003201</c:v>
                </c:pt>
                <c:pt idx="2247">
                  <c:v>55.680000000003197</c:v>
                </c:pt>
                <c:pt idx="2248">
                  <c:v>55.7000000000032</c:v>
                </c:pt>
                <c:pt idx="2249">
                  <c:v>55.720000000003203</c:v>
                </c:pt>
                <c:pt idx="2250">
                  <c:v>55.740000000003199</c:v>
                </c:pt>
                <c:pt idx="2251">
                  <c:v>55.780000000003199</c:v>
                </c:pt>
                <c:pt idx="2252">
                  <c:v>55.820000000003297</c:v>
                </c:pt>
                <c:pt idx="2253">
                  <c:v>55.8400000000033</c:v>
                </c:pt>
                <c:pt idx="2254">
                  <c:v>55.860000000003303</c:v>
                </c:pt>
                <c:pt idx="2255">
                  <c:v>55.880000000003299</c:v>
                </c:pt>
                <c:pt idx="2256">
                  <c:v>55.900000000003303</c:v>
                </c:pt>
                <c:pt idx="2257">
                  <c:v>55.940000000003302</c:v>
                </c:pt>
                <c:pt idx="2258">
                  <c:v>55.960000000003298</c:v>
                </c:pt>
                <c:pt idx="2259">
                  <c:v>55.980000000003301</c:v>
                </c:pt>
                <c:pt idx="2260">
                  <c:v>56.140000000003297</c:v>
                </c:pt>
                <c:pt idx="2261">
                  <c:v>56.2000000000033</c:v>
                </c:pt>
                <c:pt idx="2262">
                  <c:v>56.220000000003303</c:v>
                </c:pt>
                <c:pt idx="2263">
                  <c:v>56.240000000003299</c:v>
                </c:pt>
                <c:pt idx="2264">
                  <c:v>56.260000000003302</c:v>
                </c:pt>
                <c:pt idx="2265">
                  <c:v>56.300000000003301</c:v>
                </c:pt>
                <c:pt idx="2266">
                  <c:v>56.3400000000033</c:v>
                </c:pt>
                <c:pt idx="2267">
                  <c:v>56.360000000003303</c:v>
                </c:pt>
                <c:pt idx="2268">
                  <c:v>56.380000000003299</c:v>
                </c:pt>
                <c:pt idx="2269">
                  <c:v>56.400000000003303</c:v>
                </c:pt>
                <c:pt idx="2270">
                  <c:v>56.460000000003397</c:v>
                </c:pt>
                <c:pt idx="2271">
                  <c:v>56.4800000000034</c:v>
                </c:pt>
                <c:pt idx="2272">
                  <c:v>56.500000000003403</c:v>
                </c:pt>
                <c:pt idx="2273">
                  <c:v>56.5200000000034</c:v>
                </c:pt>
                <c:pt idx="2274">
                  <c:v>56.540000000003403</c:v>
                </c:pt>
                <c:pt idx="2275">
                  <c:v>56.560000000003399</c:v>
                </c:pt>
                <c:pt idx="2276">
                  <c:v>56.580000000003402</c:v>
                </c:pt>
                <c:pt idx="2277">
                  <c:v>56.600000000003398</c:v>
                </c:pt>
                <c:pt idx="2278">
                  <c:v>56.620000000003401</c:v>
                </c:pt>
                <c:pt idx="2279">
                  <c:v>56.640000000003397</c:v>
                </c:pt>
                <c:pt idx="2280">
                  <c:v>56.6600000000034</c:v>
                </c:pt>
                <c:pt idx="2281">
                  <c:v>56.680000000003403</c:v>
                </c:pt>
                <c:pt idx="2282">
                  <c:v>56.740000000003398</c:v>
                </c:pt>
                <c:pt idx="2283">
                  <c:v>56.760000000003402</c:v>
                </c:pt>
                <c:pt idx="2284">
                  <c:v>56.780000000003398</c:v>
                </c:pt>
                <c:pt idx="2285">
                  <c:v>56.800000000003401</c:v>
                </c:pt>
                <c:pt idx="2286">
                  <c:v>56.820000000003397</c:v>
                </c:pt>
                <c:pt idx="2287">
                  <c:v>56.8400000000034</c:v>
                </c:pt>
                <c:pt idx="2288">
                  <c:v>56.860000000003403</c:v>
                </c:pt>
                <c:pt idx="2289">
                  <c:v>56.880000000003399</c:v>
                </c:pt>
                <c:pt idx="2290">
                  <c:v>56.900000000003402</c:v>
                </c:pt>
                <c:pt idx="2291">
                  <c:v>56.920000000003398</c:v>
                </c:pt>
                <c:pt idx="2292">
                  <c:v>56.940000000003401</c:v>
                </c:pt>
                <c:pt idx="2293">
                  <c:v>57.0200000000034</c:v>
                </c:pt>
                <c:pt idx="2294">
                  <c:v>57.040000000003403</c:v>
                </c:pt>
                <c:pt idx="2295">
                  <c:v>57.060000000003399</c:v>
                </c:pt>
                <c:pt idx="2296">
                  <c:v>57.080000000003501</c:v>
                </c:pt>
                <c:pt idx="2297">
                  <c:v>57.100000000003497</c:v>
                </c:pt>
                <c:pt idx="2298">
                  <c:v>57.1200000000035</c:v>
                </c:pt>
                <c:pt idx="2299">
                  <c:v>57.140000000003504</c:v>
                </c:pt>
                <c:pt idx="2300">
                  <c:v>57.1600000000035</c:v>
                </c:pt>
                <c:pt idx="2301">
                  <c:v>57.180000000003503</c:v>
                </c:pt>
                <c:pt idx="2302">
                  <c:v>57.220000000003502</c:v>
                </c:pt>
                <c:pt idx="2303">
                  <c:v>57.240000000003498</c:v>
                </c:pt>
                <c:pt idx="2304">
                  <c:v>57.260000000003501</c:v>
                </c:pt>
                <c:pt idx="2305">
                  <c:v>57.3000000000035</c:v>
                </c:pt>
                <c:pt idx="2306">
                  <c:v>57.320000000003503</c:v>
                </c:pt>
                <c:pt idx="2307">
                  <c:v>57.340000000003499</c:v>
                </c:pt>
                <c:pt idx="2308">
                  <c:v>57.360000000003502</c:v>
                </c:pt>
                <c:pt idx="2309">
                  <c:v>57.380000000003498</c:v>
                </c:pt>
                <c:pt idx="2310">
                  <c:v>57.400000000003502</c:v>
                </c:pt>
                <c:pt idx="2311">
                  <c:v>57.420000000003498</c:v>
                </c:pt>
                <c:pt idx="2312">
                  <c:v>57.440000000003501</c:v>
                </c:pt>
                <c:pt idx="2313">
                  <c:v>57.500000000003503</c:v>
                </c:pt>
                <c:pt idx="2314">
                  <c:v>57.520000000003499</c:v>
                </c:pt>
                <c:pt idx="2315">
                  <c:v>57.540000000003502</c:v>
                </c:pt>
                <c:pt idx="2316">
                  <c:v>57.560000000003498</c:v>
                </c:pt>
                <c:pt idx="2317">
                  <c:v>57.580000000003501</c:v>
                </c:pt>
                <c:pt idx="2318">
                  <c:v>57.640000000003504</c:v>
                </c:pt>
                <c:pt idx="2319">
                  <c:v>57.6600000000035</c:v>
                </c:pt>
                <c:pt idx="2320">
                  <c:v>57.680000000003503</c:v>
                </c:pt>
                <c:pt idx="2321">
                  <c:v>57.700000000003499</c:v>
                </c:pt>
                <c:pt idx="2322">
                  <c:v>57.720000000003601</c:v>
                </c:pt>
                <c:pt idx="2323">
                  <c:v>57.740000000003597</c:v>
                </c:pt>
                <c:pt idx="2324">
                  <c:v>57.7600000000036</c:v>
                </c:pt>
                <c:pt idx="2325">
                  <c:v>57.780000000003596</c:v>
                </c:pt>
                <c:pt idx="2326">
                  <c:v>57.8000000000036</c:v>
                </c:pt>
                <c:pt idx="2327">
                  <c:v>57.820000000003603</c:v>
                </c:pt>
                <c:pt idx="2328">
                  <c:v>57.880000000003598</c:v>
                </c:pt>
                <c:pt idx="2329">
                  <c:v>57.900000000003601</c:v>
                </c:pt>
                <c:pt idx="2330">
                  <c:v>57.920000000003597</c:v>
                </c:pt>
                <c:pt idx="2331">
                  <c:v>57.960000000003603</c:v>
                </c:pt>
                <c:pt idx="2332">
                  <c:v>57.980000000003599</c:v>
                </c:pt>
                <c:pt idx="2333">
                  <c:v>58.000000000003602</c:v>
                </c:pt>
                <c:pt idx="2334">
                  <c:v>58.040000000003602</c:v>
                </c:pt>
                <c:pt idx="2335">
                  <c:v>58.080000000003601</c:v>
                </c:pt>
                <c:pt idx="2336">
                  <c:v>58.100000000003597</c:v>
                </c:pt>
                <c:pt idx="2337">
                  <c:v>58.1200000000036</c:v>
                </c:pt>
                <c:pt idx="2338">
                  <c:v>58.180000000003602</c:v>
                </c:pt>
                <c:pt idx="2339">
                  <c:v>58.200000000003598</c:v>
                </c:pt>
                <c:pt idx="2340">
                  <c:v>58.220000000003601</c:v>
                </c:pt>
                <c:pt idx="2341">
                  <c:v>58.240000000003597</c:v>
                </c:pt>
                <c:pt idx="2342">
                  <c:v>58.280000000003596</c:v>
                </c:pt>
                <c:pt idx="2343">
                  <c:v>58.3000000000036</c:v>
                </c:pt>
                <c:pt idx="2344">
                  <c:v>58.320000000003603</c:v>
                </c:pt>
                <c:pt idx="2345">
                  <c:v>58.340000000003599</c:v>
                </c:pt>
                <c:pt idx="2346">
                  <c:v>58.360000000003701</c:v>
                </c:pt>
                <c:pt idx="2347">
                  <c:v>58.4400000000037</c:v>
                </c:pt>
                <c:pt idx="2348">
                  <c:v>58.460000000003703</c:v>
                </c:pt>
                <c:pt idx="2349">
                  <c:v>58.480000000003699</c:v>
                </c:pt>
                <c:pt idx="2350">
                  <c:v>58.500000000003702</c:v>
                </c:pt>
                <c:pt idx="2351">
                  <c:v>58.520000000003698</c:v>
                </c:pt>
                <c:pt idx="2352">
                  <c:v>58.540000000003701</c:v>
                </c:pt>
                <c:pt idx="2353">
                  <c:v>58.560000000003697</c:v>
                </c:pt>
                <c:pt idx="2354">
                  <c:v>58.600000000003703</c:v>
                </c:pt>
                <c:pt idx="2355">
                  <c:v>58.620000000003699</c:v>
                </c:pt>
                <c:pt idx="2356">
                  <c:v>58.640000000003702</c:v>
                </c:pt>
                <c:pt idx="2357">
                  <c:v>58.660000000003699</c:v>
                </c:pt>
                <c:pt idx="2358">
                  <c:v>58.680000000003702</c:v>
                </c:pt>
                <c:pt idx="2359">
                  <c:v>58.700000000003698</c:v>
                </c:pt>
                <c:pt idx="2360">
                  <c:v>58.720000000003701</c:v>
                </c:pt>
                <c:pt idx="2361">
                  <c:v>58.7600000000037</c:v>
                </c:pt>
                <c:pt idx="2362">
                  <c:v>58.780000000003703</c:v>
                </c:pt>
                <c:pt idx="2363">
                  <c:v>58.800000000003699</c:v>
                </c:pt>
                <c:pt idx="2364">
                  <c:v>58.820000000003702</c:v>
                </c:pt>
                <c:pt idx="2365">
                  <c:v>59.060000000003797</c:v>
                </c:pt>
                <c:pt idx="2366">
                  <c:v>59.0800000000038</c:v>
                </c:pt>
                <c:pt idx="2367">
                  <c:v>59.100000000003803</c:v>
                </c:pt>
                <c:pt idx="2368">
                  <c:v>59.120000000003799</c:v>
                </c:pt>
                <c:pt idx="2369">
                  <c:v>59.160000000003798</c:v>
                </c:pt>
                <c:pt idx="2370">
                  <c:v>59.180000000003801</c:v>
                </c:pt>
                <c:pt idx="2371">
                  <c:v>59.200000000003797</c:v>
                </c:pt>
                <c:pt idx="2372">
                  <c:v>59.2200000000038</c:v>
                </c:pt>
                <c:pt idx="2373">
                  <c:v>59.240000000003803</c:v>
                </c:pt>
                <c:pt idx="2374">
                  <c:v>59.260000000003799</c:v>
                </c:pt>
                <c:pt idx="2375">
                  <c:v>59.300000000003799</c:v>
                </c:pt>
                <c:pt idx="2376">
                  <c:v>59.320000000003802</c:v>
                </c:pt>
                <c:pt idx="2377">
                  <c:v>59.360000000003801</c:v>
                </c:pt>
                <c:pt idx="2378">
                  <c:v>59.380000000003797</c:v>
                </c:pt>
                <c:pt idx="2379">
                  <c:v>59.4000000000038</c:v>
                </c:pt>
                <c:pt idx="2380">
                  <c:v>59.420000000003803</c:v>
                </c:pt>
                <c:pt idx="2381">
                  <c:v>59.460000000003802</c:v>
                </c:pt>
                <c:pt idx="2382">
                  <c:v>59.480000000003798</c:v>
                </c:pt>
                <c:pt idx="2383">
                  <c:v>59.500000000003801</c:v>
                </c:pt>
                <c:pt idx="2384">
                  <c:v>59.520000000003797</c:v>
                </c:pt>
                <c:pt idx="2385">
                  <c:v>59.540000000003801</c:v>
                </c:pt>
                <c:pt idx="2386">
                  <c:v>59.560000000003797</c:v>
                </c:pt>
                <c:pt idx="2387">
                  <c:v>59.5800000000038</c:v>
                </c:pt>
                <c:pt idx="2388">
                  <c:v>59.600000000003803</c:v>
                </c:pt>
                <c:pt idx="2389">
                  <c:v>59.620000000003799</c:v>
                </c:pt>
                <c:pt idx="2390">
                  <c:v>59.640000000003901</c:v>
                </c:pt>
                <c:pt idx="2391">
                  <c:v>59.680000000003901</c:v>
                </c:pt>
                <c:pt idx="2392">
                  <c:v>59.700000000003897</c:v>
                </c:pt>
                <c:pt idx="2393">
                  <c:v>59.7200000000039</c:v>
                </c:pt>
                <c:pt idx="2394">
                  <c:v>59.740000000003903</c:v>
                </c:pt>
                <c:pt idx="2395">
                  <c:v>59.760000000003899</c:v>
                </c:pt>
                <c:pt idx="2396">
                  <c:v>59.780000000003902</c:v>
                </c:pt>
                <c:pt idx="2397">
                  <c:v>59.800000000003898</c:v>
                </c:pt>
                <c:pt idx="2398">
                  <c:v>59.820000000003901</c:v>
                </c:pt>
                <c:pt idx="2399">
                  <c:v>59.840000000003897</c:v>
                </c:pt>
                <c:pt idx="2400">
                  <c:v>59.8600000000039</c:v>
                </c:pt>
                <c:pt idx="2401">
                  <c:v>59.940000000003899</c:v>
                </c:pt>
                <c:pt idx="2402">
                  <c:v>59.960000000003902</c:v>
                </c:pt>
                <c:pt idx="2403">
                  <c:v>59.980000000003898</c:v>
                </c:pt>
                <c:pt idx="2404">
                  <c:v>60.000000000003901</c:v>
                </c:pt>
                <c:pt idx="2405">
                  <c:v>60.020000000003897</c:v>
                </c:pt>
                <c:pt idx="2406">
                  <c:v>60.0400000000039</c:v>
                </c:pt>
                <c:pt idx="2407">
                  <c:v>60.100000000003902</c:v>
                </c:pt>
                <c:pt idx="2408">
                  <c:v>60.120000000003898</c:v>
                </c:pt>
                <c:pt idx="2409">
                  <c:v>60.140000000003901</c:v>
                </c:pt>
                <c:pt idx="2410">
                  <c:v>60.160000000003897</c:v>
                </c:pt>
                <c:pt idx="2411">
                  <c:v>60.200000000003897</c:v>
                </c:pt>
                <c:pt idx="2412">
                  <c:v>60.2200000000039</c:v>
                </c:pt>
                <c:pt idx="2413">
                  <c:v>60.260000000003899</c:v>
                </c:pt>
                <c:pt idx="2414">
                  <c:v>60.280000000004001</c:v>
                </c:pt>
                <c:pt idx="2415">
                  <c:v>60.300000000003998</c:v>
                </c:pt>
                <c:pt idx="2416">
                  <c:v>60.320000000004001</c:v>
                </c:pt>
                <c:pt idx="2417">
                  <c:v>60.340000000003997</c:v>
                </c:pt>
                <c:pt idx="2418">
                  <c:v>60.360000000004</c:v>
                </c:pt>
                <c:pt idx="2419">
                  <c:v>60.380000000004003</c:v>
                </c:pt>
                <c:pt idx="2420">
                  <c:v>60.400000000003999</c:v>
                </c:pt>
                <c:pt idx="2421">
                  <c:v>60.480000000003997</c:v>
                </c:pt>
                <c:pt idx="2422">
                  <c:v>60.500000000004</c:v>
                </c:pt>
                <c:pt idx="2423">
                  <c:v>60.520000000004003</c:v>
                </c:pt>
                <c:pt idx="2424">
                  <c:v>60.540000000004</c:v>
                </c:pt>
                <c:pt idx="2425">
                  <c:v>60.600000000004002</c:v>
                </c:pt>
                <c:pt idx="2426">
                  <c:v>60.640000000004001</c:v>
                </c:pt>
                <c:pt idx="2427">
                  <c:v>60.660000000003997</c:v>
                </c:pt>
                <c:pt idx="2428">
                  <c:v>60.680000000004</c:v>
                </c:pt>
                <c:pt idx="2429">
                  <c:v>60.700000000004003</c:v>
                </c:pt>
                <c:pt idx="2430">
                  <c:v>60.720000000003999</c:v>
                </c:pt>
                <c:pt idx="2431">
                  <c:v>60.800000000003998</c:v>
                </c:pt>
                <c:pt idx="2432">
                  <c:v>60.860000000004</c:v>
                </c:pt>
                <c:pt idx="2433">
                  <c:v>60.880000000004003</c:v>
                </c:pt>
                <c:pt idx="2434">
                  <c:v>60.900000000003999</c:v>
                </c:pt>
                <c:pt idx="2435">
                  <c:v>60.920000000004102</c:v>
                </c:pt>
                <c:pt idx="2436">
                  <c:v>60.940000000004098</c:v>
                </c:pt>
                <c:pt idx="2437">
                  <c:v>60.960000000004101</c:v>
                </c:pt>
                <c:pt idx="2438">
                  <c:v>60.980000000004097</c:v>
                </c:pt>
                <c:pt idx="2439">
                  <c:v>61.060000000004102</c:v>
                </c:pt>
                <c:pt idx="2440">
                  <c:v>61.100000000004101</c:v>
                </c:pt>
                <c:pt idx="2441">
                  <c:v>61.120000000004097</c:v>
                </c:pt>
                <c:pt idx="2442">
                  <c:v>61.1400000000041</c:v>
                </c:pt>
                <c:pt idx="2443">
                  <c:v>61.160000000004104</c:v>
                </c:pt>
                <c:pt idx="2444">
                  <c:v>61.1800000000041</c:v>
                </c:pt>
                <c:pt idx="2445">
                  <c:v>61.220000000004099</c:v>
                </c:pt>
                <c:pt idx="2446">
                  <c:v>61.240000000004102</c:v>
                </c:pt>
                <c:pt idx="2447">
                  <c:v>61.260000000004098</c:v>
                </c:pt>
                <c:pt idx="2448">
                  <c:v>61.280000000004101</c:v>
                </c:pt>
                <c:pt idx="2449">
                  <c:v>61.300000000004097</c:v>
                </c:pt>
                <c:pt idx="2450">
                  <c:v>61.3200000000041</c:v>
                </c:pt>
                <c:pt idx="2451">
                  <c:v>61.340000000004103</c:v>
                </c:pt>
                <c:pt idx="2452">
                  <c:v>61.360000000004099</c:v>
                </c:pt>
                <c:pt idx="2453">
                  <c:v>61.380000000004102</c:v>
                </c:pt>
                <c:pt idx="2454">
                  <c:v>61.400000000004098</c:v>
                </c:pt>
                <c:pt idx="2455">
                  <c:v>61.460000000004101</c:v>
                </c:pt>
                <c:pt idx="2456">
                  <c:v>61.480000000004097</c:v>
                </c:pt>
                <c:pt idx="2457">
                  <c:v>61.520000000004103</c:v>
                </c:pt>
                <c:pt idx="2458">
                  <c:v>61.540000000004099</c:v>
                </c:pt>
                <c:pt idx="2459">
                  <c:v>61.560000000004202</c:v>
                </c:pt>
                <c:pt idx="2460">
                  <c:v>61.580000000004198</c:v>
                </c:pt>
                <c:pt idx="2461">
                  <c:v>61.600000000004201</c:v>
                </c:pt>
                <c:pt idx="2462">
                  <c:v>61.620000000004197</c:v>
                </c:pt>
                <c:pt idx="2463">
                  <c:v>61.6400000000042</c:v>
                </c:pt>
                <c:pt idx="2464">
                  <c:v>61.660000000004203</c:v>
                </c:pt>
                <c:pt idx="2465">
                  <c:v>61.720000000004198</c:v>
                </c:pt>
                <c:pt idx="2466">
                  <c:v>61.760000000004197</c:v>
                </c:pt>
                <c:pt idx="2467">
                  <c:v>61.7800000000042</c:v>
                </c:pt>
                <c:pt idx="2468">
                  <c:v>61.800000000004196</c:v>
                </c:pt>
                <c:pt idx="2469">
                  <c:v>61.8200000000042</c:v>
                </c:pt>
                <c:pt idx="2470">
                  <c:v>61.840000000004203</c:v>
                </c:pt>
                <c:pt idx="2471">
                  <c:v>61.860000000004199</c:v>
                </c:pt>
                <c:pt idx="2472">
                  <c:v>61.880000000004202</c:v>
                </c:pt>
                <c:pt idx="2473">
                  <c:v>61.9600000000042</c:v>
                </c:pt>
                <c:pt idx="2474">
                  <c:v>61.980000000004203</c:v>
                </c:pt>
                <c:pt idx="2475">
                  <c:v>62.000000000004199</c:v>
                </c:pt>
                <c:pt idx="2476">
                  <c:v>62.020000000004202</c:v>
                </c:pt>
                <c:pt idx="2477">
                  <c:v>62.060000000004202</c:v>
                </c:pt>
                <c:pt idx="2478">
                  <c:v>62.080000000004198</c:v>
                </c:pt>
                <c:pt idx="2479">
                  <c:v>62.100000000004201</c:v>
                </c:pt>
                <c:pt idx="2480">
                  <c:v>62.120000000004197</c:v>
                </c:pt>
                <c:pt idx="2481">
                  <c:v>62.160000000004203</c:v>
                </c:pt>
                <c:pt idx="2482">
                  <c:v>62.180000000004199</c:v>
                </c:pt>
                <c:pt idx="2483">
                  <c:v>62.200000000004302</c:v>
                </c:pt>
                <c:pt idx="2484">
                  <c:v>62.220000000004298</c:v>
                </c:pt>
                <c:pt idx="2485">
                  <c:v>62.240000000004301</c:v>
                </c:pt>
                <c:pt idx="2486">
                  <c:v>62.260000000004297</c:v>
                </c:pt>
                <c:pt idx="2487">
                  <c:v>62.2800000000043</c:v>
                </c:pt>
                <c:pt idx="2488">
                  <c:v>62.300000000004303</c:v>
                </c:pt>
                <c:pt idx="2489">
                  <c:v>62.320000000004299</c:v>
                </c:pt>
                <c:pt idx="2490">
                  <c:v>62.340000000004302</c:v>
                </c:pt>
                <c:pt idx="2491">
                  <c:v>62.360000000004298</c:v>
                </c:pt>
                <c:pt idx="2492">
                  <c:v>62.380000000004301</c:v>
                </c:pt>
                <c:pt idx="2493">
                  <c:v>62.4200000000043</c:v>
                </c:pt>
                <c:pt idx="2494">
                  <c:v>62.440000000004297</c:v>
                </c:pt>
                <c:pt idx="2495">
                  <c:v>62.4600000000043</c:v>
                </c:pt>
                <c:pt idx="2496">
                  <c:v>62.480000000004303</c:v>
                </c:pt>
                <c:pt idx="2497">
                  <c:v>62.500000000004299</c:v>
                </c:pt>
                <c:pt idx="2498">
                  <c:v>62.520000000004302</c:v>
                </c:pt>
                <c:pt idx="2499">
                  <c:v>62.540000000004298</c:v>
                </c:pt>
                <c:pt idx="2500">
                  <c:v>62.560000000004301</c:v>
                </c:pt>
                <c:pt idx="2501">
                  <c:v>62.6000000000043</c:v>
                </c:pt>
                <c:pt idx="2502">
                  <c:v>62.620000000004303</c:v>
                </c:pt>
                <c:pt idx="2503">
                  <c:v>62.640000000004299</c:v>
                </c:pt>
                <c:pt idx="2504">
                  <c:v>62.660000000004302</c:v>
                </c:pt>
                <c:pt idx="2505">
                  <c:v>62.680000000004298</c:v>
                </c:pt>
                <c:pt idx="2506">
                  <c:v>62.700000000004302</c:v>
                </c:pt>
                <c:pt idx="2507">
                  <c:v>62.720000000004298</c:v>
                </c:pt>
                <c:pt idx="2508">
                  <c:v>62.760000000004297</c:v>
                </c:pt>
                <c:pt idx="2509">
                  <c:v>62.7800000000043</c:v>
                </c:pt>
                <c:pt idx="2510">
                  <c:v>62.800000000004303</c:v>
                </c:pt>
                <c:pt idx="2511">
                  <c:v>62.820000000004299</c:v>
                </c:pt>
                <c:pt idx="2512">
                  <c:v>62.880000000004401</c:v>
                </c:pt>
                <c:pt idx="2513">
                  <c:v>62.900000000004397</c:v>
                </c:pt>
                <c:pt idx="2514">
                  <c:v>62.9200000000044</c:v>
                </c:pt>
                <c:pt idx="2515">
                  <c:v>62.940000000004403</c:v>
                </c:pt>
                <c:pt idx="2516">
                  <c:v>62.960000000004399</c:v>
                </c:pt>
                <c:pt idx="2517">
                  <c:v>62.980000000004402</c:v>
                </c:pt>
                <c:pt idx="2518">
                  <c:v>63.000000000004398</c:v>
                </c:pt>
                <c:pt idx="2519">
                  <c:v>63.020000000004401</c:v>
                </c:pt>
                <c:pt idx="2520">
                  <c:v>63.040000000004397</c:v>
                </c:pt>
                <c:pt idx="2521">
                  <c:v>63.080000000004397</c:v>
                </c:pt>
                <c:pt idx="2522">
                  <c:v>63.1000000000044</c:v>
                </c:pt>
                <c:pt idx="2523">
                  <c:v>63.140000000004399</c:v>
                </c:pt>
                <c:pt idx="2524">
                  <c:v>63.160000000004402</c:v>
                </c:pt>
                <c:pt idx="2525">
                  <c:v>63.180000000004398</c:v>
                </c:pt>
                <c:pt idx="2526">
                  <c:v>63.200000000004401</c:v>
                </c:pt>
                <c:pt idx="2527">
                  <c:v>63.220000000004397</c:v>
                </c:pt>
                <c:pt idx="2528">
                  <c:v>63.2400000000044</c:v>
                </c:pt>
                <c:pt idx="2529">
                  <c:v>63.260000000004403</c:v>
                </c:pt>
                <c:pt idx="2530">
                  <c:v>63.280000000004399</c:v>
                </c:pt>
                <c:pt idx="2531">
                  <c:v>63.300000000004403</c:v>
                </c:pt>
                <c:pt idx="2532">
                  <c:v>63.320000000004399</c:v>
                </c:pt>
                <c:pt idx="2533">
                  <c:v>63.340000000004402</c:v>
                </c:pt>
                <c:pt idx="2534">
                  <c:v>63.360000000004398</c:v>
                </c:pt>
                <c:pt idx="2535">
                  <c:v>63.380000000004401</c:v>
                </c:pt>
                <c:pt idx="2536">
                  <c:v>63.4200000000044</c:v>
                </c:pt>
                <c:pt idx="2537">
                  <c:v>63.440000000004403</c:v>
                </c:pt>
                <c:pt idx="2538">
                  <c:v>63.460000000004399</c:v>
                </c:pt>
                <c:pt idx="2539">
                  <c:v>63.480000000004502</c:v>
                </c:pt>
                <c:pt idx="2540">
                  <c:v>63.500000000004498</c:v>
                </c:pt>
                <c:pt idx="2541">
                  <c:v>63.540000000004497</c:v>
                </c:pt>
                <c:pt idx="2542">
                  <c:v>63.580000000004503</c:v>
                </c:pt>
                <c:pt idx="2543">
                  <c:v>63.600000000004499</c:v>
                </c:pt>
                <c:pt idx="2544">
                  <c:v>63.620000000004502</c:v>
                </c:pt>
                <c:pt idx="2545">
                  <c:v>63.640000000004498</c:v>
                </c:pt>
                <c:pt idx="2546">
                  <c:v>63.680000000004497</c:v>
                </c:pt>
                <c:pt idx="2547">
                  <c:v>63.700000000004501</c:v>
                </c:pt>
                <c:pt idx="2548">
                  <c:v>63.720000000004497</c:v>
                </c:pt>
                <c:pt idx="2549">
                  <c:v>63.7400000000045</c:v>
                </c:pt>
                <c:pt idx="2550">
                  <c:v>63.780000000004499</c:v>
                </c:pt>
                <c:pt idx="2551">
                  <c:v>63.800000000004502</c:v>
                </c:pt>
                <c:pt idx="2552">
                  <c:v>63.820000000004498</c:v>
                </c:pt>
                <c:pt idx="2553">
                  <c:v>63.860000000004497</c:v>
                </c:pt>
                <c:pt idx="2554">
                  <c:v>63.8800000000045</c:v>
                </c:pt>
                <c:pt idx="2555">
                  <c:v>63.900000000004503</c:v>
                </c:pt>
                <c:pt idx="2556">
                  <c:v>63.920000000004499</c:v>
                </c:pt>
                <c:pt idx="2557">
                  <c:v>63.940000000004503</c:v>
                </c:pt>
                <c:pt idx="2558">
                  <c:v>63.960000000004499</c:v>
                </c:pt>
                <c:pt idx="2559">
                  <c:v>63.980000000004502</c:v>
                </c:pt>
                <c:pt idx="2560">
                  <c:v>64.060000000004493</c:v>
                </c:pt>
                <c:pt idx="2561">
                  <c:v>64.080000000004503</c:v>
                </c:pt>
                <c:pt idx="2562">
                  <c:v>64.100000000004499</c:v>
                </c:pt>
                <c:pt idx="2563">
                  <c:v>64.120000000004595</c:v>
                </c:pt>
                <c:pt idx="2564">
                  <c:v>64.5200000000046</c:v>
                </c:pt>
                <c:pt idx="2565">
                  <c:v>64.560000000004607</c:v>
                </c:pt>
                <c:pt idx="2566">
                  <c:v>64.580000000004603</c:v>
                </c:pt>
                <c:pt idx="2567">
                  <c:v>64.600000000004599</c:v>
                </c:pt>
                <c:pt idx="2568">
                  <c:v>64.640000000004605</c:v>
                </c:pt>
                <c:pt idx="2569">
                  <c:v>64.660000000004601</c:v>
                </c:pt>
                <c:pt idx="2570">
                  <c:v>64.680000000004597</c:v>
                </c:pt>
                <c:pt idx="2571">
                  <c:v>64.700000000004593</c:v>
                </c:pt>
                <c:pt idx="2572">
                  <c:v>64.720000000004603</c:v>
                </c:pt>
                <c:pt idx="2573">
                  <c:v>64.740000000004599</c:v>
                </c:pt>
                <c:pt idx="2574">
                  <c:v>64.760000000004695</c:v>
                </c:pt>
                <c:pt idx="2575">
                  <c:v>64.780000000004705</c:v>
                </c:pt>
                <c:pt idx="2576">
                  <c:v>64.800000000004701</c:v>
                </c:pt>
                <c:pt idx="2577">
                  <c:v>64.820000000004697</c:v>
                </c:pt>
                <c:pt idx="2578">
                  <c:v>64.860000000004703</c:v>
                </c:pt>
                <c:pt idx="2579">
                  <c:v>64.880000000004699</c:v>
                </c:pt>
                <c:pt idx="2580">
                  <c:v>64.900000000004695</c:v>
                </c:pt>
                <c:pt idx="2581">
                  <c:v>64.940000000004702</c:v>
                </c:pt>
                <c:pt idx="2582">
                  <c:v>64.960000000004698</c:v>
                </c:pt>
                <c:pt idx="2583">
                  <c:v>64.980000000004694</c:v>
                </c:pt>
                <c:pt idx="2584">
                  <c:v>65.000000000004704</c:v>
                </c:pt>
                <c:pt idx="2585">
                  <c:v>65.0200000000047</c:v>
                </c:pt>
                <c:pt idx="2586">
                  <c:v>65.040000000004696</c:v>
                </c:pt>
                <c:pt idx="2587">
                  <c:v>65.080000000004702</c:v>
                </c:pt>
                <c:pt idx="2588">
                  <c:v>65.100000000004698</c:v>
                </c:pt>
                <c:pt idx="2589">
                  <c:v>65.120000000004694</c:v>
                </c:pt>
                <c:pt idx="2590">
                  <c:v>65.140000000004704</c:v>
                </c:pt>
                <c:pt idx="2591">
                  <c:v>65.1600000000047</c:v>
                </c:pt>
                <c:pt idx="2592">
                  <c:v>65.180000000004696</c:v>
                </c:pt>
                <c:pt idx="2593">
                  <c:v>65.240000000004699</c:v>
                </c:pt>
                <c:pt idx="2594">
                  <c:v>65.260000000004695</c:v>
                </c:pt>
                <c:pt idx="2595">
                  <c:v>65.280000000004705</c:v>
                </c:pt>
                <c:pt idx="2596">
                  <c:v>65.300000000004701</c:v>
                </c:pt>
                <c:pt idx="2597">
                  <c:v>65.320000000004697</c:v>
                </c:pt>
                <c:pt idx="2598">
                  <c:v>65.340000000004693</c:v>
                </c:pt>
                <c:pt idx="2599">
                  <c:v>65.380000000004699</c:v>
                </c:pt>
                <c:pt idx="2600">
                  <c:v>65.400000000004795</c:v>
                </c:pt>
                <c:pt idx="2601">
                  <c:v>65.420000000004805</c:v>
                </c:pt>
                <c:pt idx="2602">
                  <c:v>65.440000000004801</c:v>
                </c:pt>
                <c:pt idx="2603">
                  <c:v>65.460000000004797</c:v>
                </c:pt>
                <c:pt idx="2604">
                  <c:v>65.480000000004793</c:v>
                </c:pt>
                <c:pt idx="2605">
                  <c:v>65.500000000004803</c:v>
                </c:pt>
                <c:pt idx="2606">
                  <c:v>65.520000000004799</c:v>
                </c:pt>
                <c:pt idx="2607">
                  <c:v>65.540000000004795</c:v>
                </c:pt>
                <c:pt idx="2608">
                  <c:v>65.560000000004806</c:v>
                </c:pt>
                <c:pt idx="2609">
                  <c:v>65.580000000004802</c:v>
                </c:pt>
                <c:pt idx="2610">
                  <c:v>65.600000000004798</c:v>
                </c:pt>
                <c:pt idx="2611">
                  <c:v>65.620000000004794</c:v>
                </c:pt>
                <c:pt idx="2612">
                  <c:v>65.640000000004804</c:v>
                </c:pt>
                <c:pt idx="2613">
                  <c:v>65.680000000004796</c:v>
                </c:pt>
                <c:pt idx="2614">
                  <c:v>65.700000000004806</c:v>
                </c:pt>
                <c:pt idx="2615">
                  <c:v>65.720000000004802</c:v>
                </c:pt>
                <c:pt idx="2616">
                  <c:v>65.740000000004798</c:v>
                </c:pt>
                <c:pt idx="2617">
                  <c:v>65.8000000000048</c:v>
                </c:pt>
                <c:pt idx="2618">
                  <c:v>65.860000000004803</c:v>
                </c:pt>
                <c:pt idx="2619">
                  <c:v>65.880000000004799</c:v>
                </c:pt>
                <c:pt idx="2620">
                  <c:v>65.900000000004795</c:v>
                </c:pt>
                <c:pt idx="2621">
                  <c:v>65.920000000004805</c:v>
                </c:pt>
                <c:pt idx="2622">
                  <c:v>65.940000000004801</c:v>
                </c:pt>
                <c:pt idx="2623">
                  <c:v>65.960000000004797</c:v>
                </c:pt>
                <c:pt idx="2624">
                  <c:v>66.180000000004895</c:v>
                </c:pt>
                <c:pt idx="2625">
                  <c:v>66.200000000004906</c:v>
                </c:pt>
                <c:pt idx="2626">
                  <c:v>66.220000000004902</c:v>
                </c:pt>
                <c:pt idx="2627">
                  <c:v>66.3000000000049</c:v>
                </c:pt>
                <c:pt idx="2628">
                  <c:v>66.320000000004896</c:v>
                </c:pt>
                <c:pt idx="2629">
                  <c:v>66.340000000004906</c:v>
                </c:pt>
                <c:pt idx="2630">
                  <c:v>66.360000000004902</c:v>
                </c:pt>
                <c:pt idx="2631">
                  <c:v>66.380000000004898</c:v>
                </c:pt>
                <c:pt idx="2632">
                  <c:v>66.400000000004894</c:v>
                </c:pt>
                <c:pt idx="2633">
                  <c:v>66.420000000004904</c:v>
                </c:pt>
                <c:pt idx="2634">
                  <c:v>66.4400000000049</c:v>
                </c:pt>
                <c:pt idx="2635">
                  <c:v>66.460000000004896</c:v>
                </c:pt>
                <c:pt idx="2636">
                  <c:v>66.480000000004907</c:v>
                </c:pt>
                <c:pt idx="2637">
                  <c:v>66.500000000004903</c:v>
                </c:pt>
                <c:pt idx="2638">
                  <c:v>66.520000000004899</c:v>
                </c:pt>
                <c:pt idx="2639">
                  <c:v>66.540000000004895</c:v>
                </c:pt>
                <c:pt idx="2640">
                  <c:v>66.560000000004905</c:v>
                </c:pt>
                <c:pt idx="2641">
                  <c:v>66.600000000004897</c:v>
                </c:pt>
                <c:pt idx="2642">
                  <c:v>66.620000000004893</c:v>
                </c:pt>
                <c:pt idx="2643">
                  <c:v>66.640000000004903</c:v>
                </c:pt>
                <c:pt idx="2644">
                  <c:v>66.660000000004899</c:v>
                </c:pt>
                <c:pt idx="2645">
                  <c:v>66.680000000004995</c:v>
                </c:pt>
                <c:pt idx="2646">
                  <c:v>66.700000000005005</c:v>
                </c:pt>
                <c:pt idx="2647">
                  <c:v>66.720000000005001</c:v>
                </c:pt>
                <c:pt idx="2648">
                  <c:v>66.740000000004997</c:v>
                </c:pt>
                <c:pt idx="2649">
                  <c:v>66.760000000004993</c:v>
                </c:pt>
                <c:pt idx="2650">
                  <c:v>66.780000000005003</c:v>
                </c:pt>
                <c:pt idx="2651">
                  <c:v>66.800000000004999</c:v>
                </c:pt>
                <c:pt idx="2652">
                  <c:v>66.840000000005006</c:v>
                </c:pt>
                <c:pt idx="2653">
                  <c:v>66.860000000005002</c:v>
                </c:pt>
                <c:pt idx="2654">
                  <c:v>66.880000000004998</c:v>
                </c:pt>
                <c:pt idx="2655">
                  <c:v>66.900000000004994</c:v>
                </c:pt>
                <c:pt idx="2656">
                  <c:v>66.940000000005</c:v>
                </c:pt>
                <c:pt idx="2657">
                  <c:v>66.960000000004996</c:v>
                </c:pt>
                <c:pt idx="2658">
                  <c:v>66.980000000005006</c:v>
                </c:pt>
                <c:pt idx="2659">
                  <c:v>67.000000000005002</c:v>
                </c:pt>
                <c:pt idx="2660">
                  <c:v>67.020000000004998</c:v>
                </c:pt>
                <c:pt idx="2661">
                  <c:v>67.040000000004994</c:v>
                </c:pt>
                <c:pt idx="2662">
                  <c:v>67.080000000005001</c:v>
                </c:pt>
                <c:pt idx="2663">
                  <c:v>67.100000000004997</c:v>
                </c:pt>
                <c:pt idx="2664">
                  <c:v>67.120000000005007</c:v>
                </c:pt>
                <c:pt idx="2665">
                  <c:v>67.140000000005003</c:v>
                </c:pt>
                <c:pt idx="2666">
                  <c:v>67.160000000004999</c:v>
                </c:pt>
                <c:pt idx="2667">
                  <c:v>67.180000000004995</c:v>
                </c:pt>
                <c:pt idx="2668">
                  <c:v>67.200000000005005</c:v>
                </c:pt>
                <c:pt idx="2669">
                  <c:v>67.220000000005001</c:v>
                </c:pt>
                <c:pt idx="2670">
                  <c:v>67.240000000004997</c:v>
                </c:pt>
                <c:pt idx="2671">
                  <c:v>67.280000000005003</c:v>
                </c:pt>
                <c:pt idx="2672">
                  <c:v>67.300000000004999</c:v>
                </c:pt>
                <c:pt idx="2673">
                  <c:v>67.320000000005095</c:v>
                </c:pt>
                <c:pt idx="2674">
                  <c:v>67.340000000005105</c:v>
                </c:pt>
                <c:pt idx="2675">
                  <c:v>67.360000000005101</c:v>
                </c:pt>
                <c:pt idx="2676">
                  <c:v>67.380000000005097</c:v>
                </c:pt>
                <c:pt idx="2677">
                  <c:v>67.400000000005093</c:v>
                </c:pt>
                <c:pt idx="2678">
                  <c:v>67.420000000005103</c:v>
                </c:pt>
                <c:pt idx="2679">
                  <c:v>67.440000000005099</c:v>
                </c:pt>
                <c:pt idx="2680">
                  <c:v>67.460000000005095</c:v>
                </c:pt>
                <c:pt idx="2681">
                  <c:v>67.480000000005106</c:v>
                </c:pt>
                <c:pt idx="2682">
                  <c:v>67.500000000005102</c:v>
                </c:pt>
                <c:pt idx="2683">
                  <c:v>67.520000000005098</c:v>
                </c:pt>
                <c:pt idx="2684">
                  <c:v>67.540000000005094</c:v>
                </c:pt>
                <c:pt idx="2685">
                  <c:v>67.560000000005104</c:v>
                </c:pt>
                <c:pt idx="2686">
                  <c:v>67.600000000005096</c:v>
                </c:pt>
                <c:pt idx="2687">
                  <c:v>67.640000000005102</c:v>
                </c:pt>
                <c:pt idx="2688">
                  <c:v>67.660000000005098</c:v>
                </c:pt>
                <c:pt idx="2689">
                  <c:v>67.680000000005094</c:v>
                </c:pt>
                <c:pt idx="2690">
                  <c:v>67.700000000005105</c:v>
                </c:pt>
                <c:pt idx="2691">
                  <c:v>67.720000000005101</c:v>
                </c:pt>
                <c:pt idx="2692">
                  <c:v>67.740000000005097</c:v>
                </c:pt>
                <c:pt idx="2693">
                  <c:v>67.760000000005107</c:v>
                </c:pt>
                <c:pt idx="2694">
                  <c:v>67.780000000005103</c:v>
                </c:pt>
                <c:pt idx="2695">
                  <c:v>67.800000000005099</c:v>
                </c:pt>
                <c:pt idx="2696">
                  <c:v>67.820000000005095</c:v>
                </c:pt>
                <c:pt idx="2697">
                  <c:v>67.840000000005105</c:v>
                </c:pt>
                <c:pt idx="2698">
                  <c:v>67.860000000005101</c:v>
                </c:pt>
                <c:pt idx="2699">
                  <c:v>67.880000000005097</c:v>
                </c:pt>
                <c:pt idx="2700">
                  <c:v>67.900000000005093</c:v>
                </c:pt>
                <c:pt idx="2701">
                  <c:v>67.920000000005103</c:v>
                </c:pt>
                <c:pt idx="2702">
                  <c:v>67.940000000005099</c:v>
                </c:pt>
                <c:pt idx="2703">
                  <c:v>67.960000000005195</c:v>
                </c:pt>
                <c:pt idx="2704">
                  <c:v>67.980000000005205</c:v>
                </c:pt>
                <c:pt idx="2705">
                  <c:v>68.000000000005201</c:v>
                </c:pt>
                <c:pt idx="2706">
                  <c:v>68.020000000005197</c:v>
                </c:pt>
                <c:pt idx="2707">
                  <c:v>68.040000000005193</c:v>
                </c:pt>
                <c:pt idx="2708">
                  <c:v>68.060000000005203</c:v>
                </c:pt>
                <c:pt idx="2709">
                  <c:v>68.080000000005199</c:v>
                </c:pt>
                <c:pt idx="2710">
                  <c:v>68.100000000005195</c:v>
                </c:pt>
                <c:pt idx="2711">
                  <c:v>68.140000000005202</c:v>
                </c:pt>
                <c:pt idx="2712">
                  <c:v>68.160000000005198</c:v>
                </c:pt>
                <c:pt idx="2713">
                  <c:v>68.180000000005194</c:v>
                </c:pt>
                <c:pt idx="2714">
                  <c:v>68.200000000005204</c:v>
                </c:pt>
                <c:pt idx="2715">
                  <c:v>68.2200000000052</c:v>
                </c:pt>
                <c:pt idx="2716">
                  <c:v>68.240000000005196</c:v>
                </c:pt>
                <c:pt idx="2717">
                  <c:v>68.260000000005206</c:v>
                </c:pt>
                <c:pt idx="2718">
                  <c:v>68.280000000005202</c:v>
                </c:pt>
                <c:pt idx="2719">
                  <c:v>68.340000000005205</c:v>
                </c:pt>
                <c:pt idx="2720">
                  <c:v>68.380000000005197</c:v>
                </c:pt>
                <c:pt idx="2721">
                  <c:v>68.420000000005203</c:v>
                </c:pt>
                <c:pt idx="2722">
                  <c:v>68.440000000005199</c:v>
                </c:pt>
                <c:pt idx="2723">
                  <c:v>68.460000000005195</c:v>
                </c:pt>
                <c:pt idx="2724">
                  <c:v>68.480000000005205</c:v>
                </c:pt>
                <c:pt idx="2725">
                  <c:v>68.500000000005201</c:v>
                </c:pt>
                <c:pt idx="2726">
                  <c:v>68.520000000005197</c:v>
                </c:pt>
                <c:pt idx="2727">
                  <c:v>68.540000000005193</c:v>
                </c:pt>
                <c:pt idx="2728">
                  <c:v>68.560000000005203</c:v>
                </c:pt>
                <c:pt idx="2729">
                  <c:v>68.580000000005199</c:v>
                </c:pt>
                <c:pt idx="2730">
                  <c:v>68.600000000005295</c:v>
                </c:pt>
                <c:pt idx="2731">
                  <c:v>68.620000000005305</c:v>
                </c:pt>
                <c:pt idx="2732">
                  <c:v>68.640000000005301</c:v>
                </c:pt>
                <c:pt idx="2733">
                  <c:v>68.660000000005297</c:v>
                </c:pt>
                <c:pt idx="2734">
                  <c:v>68.680000000005293</c:v>
                </c:pt>
                <c:pt idx="2735">
                  <c:v>68.700000000005303</c:v>
                </c:pt>
                <c:pt idx="2736">
                  <c:v>68.740000000005296</c:v>
                </c:pt>
                <c:pt idx="2737">
                  <c:v>68.760000000005306</c:v>
                </c:pt>
                <c:pt idx="2738">
                  <c:v>68.780000000005302</c:v>
                </c:pt>
                <c:pt idx="2739">
                  <c:v>68.960000000005294</c:v>
                </c:pt>
                <c:pt idx="2740">
                  <c:v>68.980000000005305</c:v>
                </c:pt>
                <c:pt idx="2741">
                  <c:v>69.000000000005301</c:v>
                </c:pt>
                <c:pt idx="2742">
                  <c:v>69.020000000005297</c:v>
                </c:pt>
                <c:pt idx="2743">
                  <c:v>69.040000000005307</c:v>
                </c:pt>
                <c:pt idx="2744">
                  <c:v>69.060000000005303</c:v>
                </c:pt>
                <c:pt idx="2745">
                  <c:v>69.100000000005295</c:v>
                </c:pt>
                <c:pt idx="2746">
                  <c:v>69.120000000005305</c:v>
                </c:pt>
                <c:pt idx="2747">
                  <c:v>69.140000000005301</c:v>
                </c:pt>
                <c:pt idx="2748">
                  <c:v>69.160000000005297</c:v>
                </c:pt>
                <c:pt idx="2749">
                  <c:v>69.180000000005293</c:v>
                </c:pt>
                <c:pt idx="2750">
                  <c:v>69.200000000005303</c:v>
                </c:pt>
                <c:pt idx="2751">
                  <c:v>69.2200000000053</c:v>
                </c:pt>
                <c:pt idx="2752">
                  <c:v>69.240000000005395</c:v>
                </c:pt>
                <c:pt idx="2753">
                  <c:v>69.260000000005405</c:v>
                </c:pt>
                <c:pt idx="2754">
                  <c:v>69.280000000005401</c:v>
                </c:pt>
                <c:pt idx="2755">
                  <c:v>69.300000000005397</c:v>
                </c:pt>
                <c:pt idx="2756">
                  <c:v>69.320000000005393</c:v>
                </c:pt>
                <c:pt idx="2757">
                  <c:v>69.340000000005404</c:v>
                </c:pt>
                <c:pt idx="2758">
                  <c:v>69.3600000000054</c:v>
                </c:pt>
                <c:pt idx="2759">
                  <c:v>69.380000000005396</c:v>
                </c:pt>
                <c:pt idx="2760">
                  <c:v>69.400000000005406</c:v>
                </c:pt>
                <c:pt idx="2761">
                  <c:v>69.420000000005402</c:v>
                </c:pt>
                <c:pt idx="2762">
                  <c:v>69.440000000005398</c:v>
                </c:pt>
                <c:pt idx="2763">
                  <c:v>69.520000000005396</c:v>
                </c:pt>
                <c:pt idx="2764">
                  <c:v>69.540000000005406</c:v>
                </c:pt>
                <c:pt idx="2765">
                  <c:v>69.560000000005402</c:v>
                </c:pt>
                <c:pt idx="2766">
                  <c:v>69.580000000005398</c:v>
                </c:pt>
                <c:pt idx="2767">
                  <c:v>69.600000000005394</c:v>
                </c:pt>
                <c:pt idx="2768">
                  <c:v>69.640000000005401</c:v>
                </c:pt>
                <c:pt idx="2769">
                  <c:v>69.660000000005397</c:v>
                </c:pt>
                <c:pt idx="2770">
                  <c:v>69.680000000005407</c:v>
                </c:pt>
                <c:pt idx="2771">
                  <c:v>69.700000000005403</c:v>
                </c:pt>
                <c:pt idx="2772">
                  <c:v>69.720000000005399</c:v>
                </c:pt>
                <c:pt idx="2773">
                  <c:v>69.740000000005395</c:v>
                </c:pt>
                <c:pt idx="2774">
                  <c:v>69.780000000005401</c:v>
                </c:pt>
                <c:pt idx="2775">
                  <c:v>69.800000000005397</c:v>
                </c:pt>
                <c:pt idx="2776">
                  <c:v>69.840000000005404</c:v>
                </c:pt>
                <c:pt idx="2777">
                  <c:v>69.8600000000054</c:v>
                </c:pt>
                <c:pt idx="2778">
                  <c:v>69.880000000005495</c:v>
                </c:pt>
                <c:pt idx="2779">
                  <c:v>69.900000000005505</c:v>
                </c:pt>
                <c:pt idx="2780">
                  <c:v>69.920000000005501</c:v>
                </c:pt>
                <c:pt idx="2781">
                  <c:v>69.940000000005497</c:v>
                </c:pt>
                <c:pt idx="2782">
                  <c:v>69.960000000005493</c:v>
                </c:pt>
                <c:pt idx="2783">
                  <c:v>69.980000000005504</c:v>
                </c:pt>
                <c:pt idx="2784">
                  <c:v>70</c:v>
                </c:pt>
                <c:pt idx="2785">
                  <c:v>70.02</c:v>
                </c:pt>
                <c:pt idx="2786">
                  <c:v>70.040000000000006</c:v>
                </c:pt>
                <c:pt idx="2787">
                  <c:v>70.099999999999994</c:v>
                </c:pt>
                <c:pt idx="2788">
                  <c:v>70.12</c:v>
                </c:pt>
                <c:pt idx="2789">
                  <c:v>70.14</c:v>
                </c:pt>
                <c:pt idx="2790">
                  <c:v>70.16</c:v>
                </c:pt>
                <c:pt idx="2791">
                  <c:v>70.2</c:v>
                </c:pt>
                <c:pt idx="2792">
                  <c:v>70.22</c:v>
                </c:pt>
                <c:pt idx="2793">
                  <c:v>70.239999999999995</c:v>
                </c:pt>
                <c:pt idx="2794">
                  <c:v>70.259999999999906</c:v>
                </c:pt>
                <c:pt idx="2795">
                  <c:v>70.279999999999902</c:v>
                </c:pt>
                <c:pt idx="2796">
                  <c:v>70.299999999999898</c:v>
                </c:pt>
                <c:pt idx="2797">
                  <c:v>70.319999999999894</c:v>
                </c:pt>
                <c:pt idx="2798">
                  <c:v>70.339999999999904</c:v>
                </c:pt>
                <c:pt idx="2799">
                  <c:v>70.379999999999896</c:v>
                </c:pt>
                <c:pt idx="2800">
                  <c:v>70.399999999999906</c:v>
                </c:pt>
                <c:pt idx="2801">
                  <c:v>70.419999999999902</c:v>
                </c:pt>
                <c:pt idx="2802">
                  <c:v>70.459999999999894</c:v>
                </c:pt>
                <c:pt idx="2803">
                  <c:v>70.499999999999901</c:v>
                </c:pt>
                <c:pt idx="2804">
                  <c:v>70.519999999999897</c:v>
                </c:pt>
                <c:pt idx="2805">
                  <c:v>70.559999999999903</c:v>
                </c:pt>
                <c:pt idx="2806">
                  <c:v>70.579999999999899</c:v>
                </c:pt>
                <c:pt idx="2807">
                  <c:v>70.599999999999895</c:v>
                </c:pt>
                <c:pt idx="2808">
                  <c:v>70.619999999999905</c:v>
                </c:pt>
                <c:pt idx="2809">
                  <c:v>70.639999999999901</c:v>
                </c:pt>
                <c:pt idx="2810">
                  <c:v>70.659999999999897</c:v>
                </c:pt>
                <c:pt idx="2811">
                  <c:v>70.679999999999893</c:v>
                </c:pt>
                <c:pt idx="2812">
                  <c:v>70.699999999999903</c:v>
                </c:pt>
                <c:pt idx="2813">
                  <c:v>70.759999999999806</c:v>
                </c:pt>
                <c:pt idx="2814">
                  <c:v>70.779999999999802</c:v>
                </c:pt>
                <c:pt idx="2815">
                  <c:v>70.799999999999798</c:v>
                </c:pt>
                <c:pt idx="2816">
                  <c:v>70.839999999999804</c:v>
                </c:pt>
                <c:pt idx="2817">
                  <c:v>70.8599999999998</c:v>
                </c:pt>
                <c:pt idx="2818">
                  <c:v>70.879999999999797</c:v>
                </c:pt>
                <c:pt idx="2819">
                  <c:v>70.899999999999807</c:v>
                </c:pt>
                <c:pt idx="2820">
                  <c:v>70.959999999999795</c:v>
                </c:pt>
                <c:pt idx="2821">
                  <c:v>70.979999999999805</c:v>
                </c:pt>
                <c:pt idx="2822">
                  <c:v>70.999999999999801</c:v>
                </c:pt>
                <c:pt idx="2823">
                  <c:v>71.019999999999797</c:v>
                </c:pt>
                <c:pt idx="2824">
                  <c:v>71.039999999999793</c:v>
                </c:pt>
                <c:pt idx="2825">
                  <c:v>71.059999999999803</c:v>
                </c:pt>
                <c:pt idx="2826">
                  <c:v>71.079999999999799</c:v>
                </c:pt>
                <c:pt idx="2827">
                  <c:v>71.139999999999802</c:v>
                </c:pt>
                <c:pt idx="2828">
                  <c:v>71.159999999999798</c:v>
                </c:pt>
                <c:pt idx="2829">
                  <c:v>71.179999999999794</c:v>
                </c:pt>
                <c:pt idx="2830">
                  <c:v>71.199999999999804</c:v>
                </c:pt>
                <c:pt idx="2831">
                  <c:v>71.2199999999998</c:v>
                </c:pt>
                <c:pt idx="2832">
                  <c:v>71.279999999999703</c:v>
                </c:pt>
                <c:pt idx="2833">
                  <c:v>71.299999999999699</c:v>
                </c:pt>
                <c:pt idx="2834">
                  <c:v>71.319999999999695</c:v>
                </c:pt>
                <c:pt idx="2835">
                  <c:v>71.339999999999705</c:v>
                </c:pt>
                <c:pt idx="2836">
                  <c:v>71.359999999999701</c:v>
                </c:pt>
                <c:pt idx="2837">
                  <c:v>71.379999999999697</c:v>
                </c:pt>
                <c:pt idx="2838">
                  <c:v>71.399999999999693</c:v>
                </c:pt>
                <c:pt idx="2839">
                  <c:v>71.439999999999699</c:v>
                </c:pt>
                <c:pt idx="2840">
                  <c:v>71.459999999999695</c:v>
                </c:pt>
                <c:pt idx="2841">
                  <c:v>71.479999999999706</c:v>
                </c:pt>
                <c:pt idx="2842">
                  <c:v>71.499999999999702</c:v>
                </c:pt>
                <c:pt idx="2843">
                  <c:v>71.519999999999698</c:v>
                </c:pt>
                <c:pt idx="2844">
                  <c:v>71.559999999999704</c:v>
                </c:pt>
                <c:pt idx="2845">
                  <c:v>71.599999999999696</c:v>
                </c:pt>
                <c:pt idx="2846">
                  <c:v>71.779999999999603</c:v>
                </c:pt>
                <c:pt idx="2847">
                  <c:v>71.799999999999599</c:v>
                </c:pt>
                <c:pt idx="2848">
                  <c:v>71.819999999999595</c:v>
                </c:pt>
                <c:pt idx="2849">
                  <c:v>71.839999999999606</c:v>
                </c:pt>
                <c:pt idx="2850">
                  <c:v>71.879999999999598</c:v>
                </c:pt>
                <c:pt idx="2851">
                  <c:v>71.899999999999594</c:v>
                </c:pt>
                <c:pt idx="2852">
                  <c:v>71.919999999999604</c:v>
                </c:pt>
                <c:pt idx="2853">
                  <c:v>71.9399999999996</c:v>
                </c:pt>
                <c:pt idx="2854">
                  <c:v>71.959999999999596</c:v>
                </c:pt>
                <c:pt idx="2855">
                  <c:v>71.979999999999606</c:v>
                </c:pt>
                <c:pt idx="2856">
                  <c:v>71.999999999999602</c:v>
                </c:pt>
                <c:pt idx="2857">
                  <c:v>72.059999999999604</c:v>
                </c:pt>
                <c:pt idx="2858">
                  <c:v>72.0799999999996</c:v>
                </c:pt>
                <c:pt idx="2859">
                  <c:v>72.099999999999596</c:v>
                </c:pt>
                <c:pt idx="2860">
                  <c:v>72.119999999999607</c:v>
                </c:pt>
                <c:pt idx="2861">
                  <c:v>72.139999999999603</c:v>
                </c:pt>
                <c:pt idx="2862">
                  <c:v>72.159999999999599</c:v>
                </c:pt>
                <c:pt idx="2863">
                  <c:v>72.199999999999605</c:v>
                </c:pt>
                <c:pt idx="2864">
                  <c:v>72.219999999999601</c:v>
                </c:pt>
                <c:pt idx="2865">
                  <c:v>72.239999999999597</c:v>
                </c:pt>
                <c:pt idx="2866">
                  <c:v>72.259999999999593</c:v>
                </c:pt>
                <c:pt idx="2867">
                  <c:v>72.279999999999504</c:v>
                </c:pt>
                <c:pt idx="2868">
                  <c:v>72.2999999999995</c:v>
                </c:pt>
                <c:pt idx="2869">
                  <c:v>72.319999999999496</c:v>
                </c:pt>
                <c:pt idx="2870">
                  <c:v>72.339999999999506</c:v>
                </c:pt>
                <c:pt idx="2871">
                  <c:v>72.359999999999502</c:v>
                </c:pt>
                <c:pt idx="2872">
                  <c:v>72.379999999999498</c:v>
                </c:pt>
                <c:pt idx="2873">
                  <c:v>72.399999999999494</c:v>
                </c:pt>
                <c:pt idx="2874">
                  <c:v>72.419999999999504</c:v>
                </c:pt>
                <c:pt idx="2875">
                  <c:v>72.4399999999995</c:v>
                </c:pt>
                <c:pt idx="2876">
                  <c:v>72.459999999999496</c:v>
                </c:pt>
                <c:pt idx="2877">
                  <c:v>72.479999999999507</c:v>
                </c:pt>
                <c:pt idx="2878">
                  <c:v>72.499999999999503</c:v>
                </c:pt>
                <c:pt idx="2879">
                  <c:v>72.539999999999495</c:v>
                </c:pt>
                <c:pt idx="2880">
                  <c:v>72.559999999999505</c:v>
                </c:pt>
                <c:pt idx="2881">
                  <c:v>72.579999999999501</c:v>
                </c:pt>
                <c:pt idx="2882">
                  <c:v>72.599999999999497</c:v>
                </c:pt>
                <c:pt idx="2883">
                  <c:v>72.619999999999493</c:v>
                </c:pt>
                <c:pt idx="2884">
                  <c:v>72.679999999999495</c:v>
                </c:pt>
                <c:pt idx="2885">
                  <c:v>72.699999999999505</c:v>
                </c:pt>
                <c:pt idx="2886">
                  <c:v>72.719999999999501</c:v>
                </c:pt>
                <c:pt idx="2887">
                  <c:v>72.739999999999498</c:v>
                </c:pt>
                <c:pt idx="2888">
                  <c:v>72.759999999999494</c:v>
                </c:pt>
                <c:pt idx="2889">
                  <c:v>72.779999999999404</c:v>
                </c:pt>
                <c:pt idx="2890">
                  <c:v>72.839999999999407</c:v>
                </c:pt>
                <c:pt idx="2891">
                  <c:v>72.859999999999403</c:v>
                </c:pt>
                <c:pt idx="2892">
                  <c:v>72.879999999999399</c:v>
                </c:pt>
                <c:pt idx="2893">
                  <c:v>72.899999999999395</c:v>
                </c:pt>
                <c:pt idx="2894">
                  <c:v>72.919999999999405</c:v>
                </c:pt>
                <c:pt idx="2895">
                  <c:v>72.939999999999401</c:v>
                </c:pt>
                <c:pt idx="2896">
                  <c:v>72.959999999999397</c:v>
                </c:pt>
                <c:pt idx="2897">
                  <c:v>72.979999999999393</c:v>
                </c:pt>
                <c:pt idx="2898">
                  <c:v>72.999999999999403</c:v>
                </c:pt>
                <c:pt idx="2899">
                  <c:v>73.019999999999399</c:v>
                </c:pt>
                <c:pt idx="2900">
                  <c:v>73.059999999999405</c:v>
                </c:pt>
                <c:pt idx="2901">
                  <c:v>73.079999999999401</c:v>
                </c:pt>
                <c:pt idx="2902">
                  <c:v>73.099999999999397</c:v>
                </c:pt>
                <c:pt idx="2903">
                  <c:v>73.119999999999393</c:v>
                </c:pt>
                <c:pt idx="2904">
                  <c:v>73.139999999999404</c:v>
                </c:pt>
                <c:pt idx="2905">
                  <c:v>73.1599999999994</c:v>
                </c:pt>
                <c:pt idx="2906">
                  <c:v>73.179999999999396</c:v>
                </c:pt>
                <c:pt idx="2907">
                  <c:v>73.219999999999402</c:v>
                </c:pt>
                <c:pt idx="2908">
                  <c:v>73.239999999999398</c:v>
                </c:pt>
                <c:pt idx="2909">
                  <c:v>73.259999999999394</c:v>
                </c:pt>
                <c:pt idx="2910">
                  <c:v>73.319999999999297</c:v>
                </c:pt>
                <c:pt idx="2911">
                  <c:v>73.339999999999307</c:v>
                </c:pt>
                <c:pt idx="2912">
                  <c:v>73.359999999999303</c:v>
                </c:pt>
                <c:pt idx="2913">
                  <c:v>73.379999999999299</c:v>
                </c:pt>
                <c:pt idx="2914">
                  <c:v>73.399999999999295</c:v>
                </c:pt>
                <c:pt idx="2915">
                  <c:v>73.439999999999301</c:v>
                </c:pt>
                <c:pt idx="2916">
                  <c:v>73.459999999999297</c:v>
                </c:pt>
                <c:pt idx="2917">
                  <c:v>73.479999999999293</c:v>
                </c:pt>
                <c:pt idx="2918">
                  <c:v>73.5199999999993</c:v>
                </c:pt>
                <c:pt idx="2919">
                  <c:v>73.559999999999306</c:v>
                </c:pt>
                <c:pt idx="2920">
                  <c:v>73.579999999999302</c:v>
                </c:pt>
                <c:pt idx="2921">
                  <c:v>73.599999999999298</c:v>
                </c:pt>
                <c:pt idx="2922">
                  <c:v>73.619999999999294</c:v>
                </c:pt>
                <c:pt idx="2923">
                  <c:v>73.639999999999304</c:v>
                </c:pt>
                <c:pt idx="2924">
                  <c:v>73.6599999999993</c:v>
                </c:pt>
                <c:pt idx="2925">
                  <c:v>73.679999999999296</c:v>
                </c:pt>
                <c:pt idx="2926">
                  <c:v>73.699999999999307</c:v>
                </c:pt>
                <c:pt idx="2927">
                  <c:v>73.719999999999303</c:v>
                </c:pt>
                <c:pt idx="2928">
                  <c:v>73.739999999999299</c:v>
                </c:pt>
                <c:pt idx="2929">
                  <c:v>73.759999999999295</c:v>
                </c:pt>
                <c:pt idx="2930">
                  <c:v>73.779999999999205</c:v>
                </c:pt>
                <c:pt idx="2931">
                  <c:v>73.799999999999201</c:v>
                </c:pt>
                <c:pt idx="2932">
                  <c:v>73.819999999999197</c:v>
                </c:pt>
                <c:pt idx="2933">
                  <c:v>73.839999999999193</c:v>
                </c:pt>
                <c:pt idx="2934">
                  <c:v>73.899999999999196</c:v>
                </c:pt>
                <c:pt idx="2935">
                  <c:v>73.919999999999206</c:v>
                </c:pt>
                <c:pt idx="2936">
                  <c:v>73.939999999999202</c:v>
                </c:pt>
                <c:pt idx="2937">
                  <c:v>73.999999999999204</c:v>
                </c:pt>
                <c:pt idx="2938">
                  <c:v>74.0199999999992</c:v>
                </c:pt>
                <c:pt idx="2939">
                  <c:v>74.039999999999196</c:v>
                </c:pt>
                <c:pt idx="2940">
                  <c:v>74.079999999999202</c:v>
                </c:pt>
                <c:pt idx="2941">
                  <c:v>74.099999999999199</c:v>
                </c:pt>
                <c:pt idx="2942">
                  <c:v>74.159999999999201</c:v>
                </c:pt>
                <c:pt idx="2943">
                  <c:v>74.179999999999197</c:v>
                </c:pt>
                <c:pt idx="2944">
                  <c:v>74.199999999999207</c:v>
                </c:pt>
                <c:pt idx="2945">
                  <c:v>74.219999999999203</c:v>
                </c:pt>
                <c:pt idx="2946">
                  <c:v>74.239999999999199</c:v>
                </c:pt>
                <c:pt idx="2947">
                  <c:v>74.259999999999195</c:v>
                </c:pt>
                <c:pt idx="2948">
                  <c:v>74.339999999999094</c:v>
                </c:pt>
                <c:pt idx="2949">
                  <c:v>74.359999999999104</c:v>
                </c:pt>
                <c:pt idx="2950">
                  <c:v>74.3799999999991</c:v>
                </c:pt>
                <c:pt idx="2951">
                  <c:v>74.399999999999096</c:v>
                </c:pt>
                <c:pt idx="2952">
                  <c:v>74.419999999999106</c:v>
                </c:pt>
                <c:pt idx="2953">
                  <c:v>74.439999999999102</c:v>
                </c:pt>
                <c:pt idx="2954">
                  <c:v>74.479999999999094</c:v>
                </c:pt>
                <c:pt idx="2955">
                  <c:v>74.539999999999097</c:v>
                </c:pt>
                <c:pt idx="2956">
                  <c:v>74.559999999999107</c:v>
                </c:pt>
                <c:pt idx="2957">
                  <c:v>74.619999999999095</c:v>
                </c:pt>
                <c:pt idx="2958">
                  <c:v>74.639999999999105</c:v>
                </c:pt>
                <c:pt idx="2959">
                  <c:v>74.659999999999101</c:v>
                </c:pt>
                <c:pt idx="2960">
                  <c:v>74.679999999999097</c:v>
                </c:pt>
                <c:pt idx="2961">
                  <c:v>74.699999999999093</c:v>
                </c:pt>
                <c:pt idx="2962">
                  <c:v>74.719999999999104</c:v>
                </c:pt>
                <c:pt idx="2963">
                  <c:v>74.7399999999991</c:v>
                </c:pt>
                <c:pt idx="2964">
                  <c:v>74.759999999999096</c:v>
                </c:pt>
                <c:pt idx="2965">
                  <c:v>74.799999999999002</c:v>
                </c:pt>
                <c:pt idx="2966">
                  <c:v>74.819999999998998</c:v>
                </c:pt>
                <c:pt idx="2967">
                  <c:v>74.839999999998994</c:v>
                </c:pt>
                <c:pt idx="2968">
                  <c:v>74.859999999999005</c:v>
                </c:pt>
                <c:pt idx="2969">
                  <c:v>74.879999999999001</c:v>
                </c:pt>
                <c:pt idx="2970">
                  <c:v>74.899999999998997</c:v>
                </c:pt>
                <c:pt idx="2971">
                  <c:v>74.919999999999007</c:v>
                </c:pt>
                <c:pt idx="2972">
                  <c:v>74.939999999999003</c:v>
                </c:pt>
                <c:pt idx="2973">
                  <c:v>74.959999999998999</c:v>
                </c:pt>
                <c:pt idx="2974">
                  <c:v>75.019999999999001</c:v>
                </c:pt>
                <c:pt idx="2975">
                  <c:v>75.039999999998997</c:v>
                </c:pt>
                <c:pt idx="2976">
                  <c:v>75.059999999998993</c:v>
                </c:pt>
                <c:pt idx="2977">
                  <c:v>75.079999999999004</c:v>
                </c:pt>
                <c:pt idx="2978">
                  <c:v>75.099999999999</c:v>
                </c:pt>
                <c:pt idx="2979">
                  <c:v>75.139999999999006</c:v>
                </c:pt>
                <c:pt idx="2980">
                  <c:v>75.159999999999002</c:v>
                </c:pt>
                <c:pt idx="2981">
                  <c:v>75.179999999998998</c:v>
                </c:pt>
                <c:pt idx="2982">
                  <c:v>75.219999999999004</c:v>
                </c:pt>
                <c:pt idx="2983">
                  <c:v>75.239999999999</c:v>
                </c:pt>
                <c:pt idx="2984">
                  <c:v>75.259999999998996</c:v>
                </c:pt>
                <c:pt idx="2985">
                  <c:v>75.279999999998907</c:v>
                </c:pt>
                <c:pt idx="2986">
                  <c:v>75.299999999998903</c:v>
                </c:pt>
                <c:pt idx="2987">
                  <c:v>75.319999999998899</c:v>
                </c:pt>
                <c:pt idx="2988">
                  <c:v>75.339999999998895</c:v>
                </c:pt>
                <c:pt idx="2989">
                  <c:v>75.379999999998901</c:v>
                </c:pt>
                <c:pt idx="2990">
                  <c:v>75.439999999998903</c:v>
                </c:pt>
                <c:pt idx="2991">
                  <c:v>75.479999999998896</c:v>
                </c:pt>
                <c:pt idx="2992">
                  <c:v>75.499999999998906</c:v>
                </c:pt>
                <c:pt idx="2993">
                  <c:v>75.519999999998902</c:v>
                </c:pt>
                <c:pt idx="2994">
                  <c:v>75.539999999998898</c:v>
                </c:pt>
                <c:pt idx="2995">
                  <c:v>75.579999999998904</c:v>
                </c:pt>
                <c:pt idx="2996">
                  <c:v>75.5999999999989</c:v>
                </c:pt>
                <c:pt idx="2997">
                  <c:v>75.619999999998896</c:v>
                </c:pt>
                <c:pt idx="2998">
                  <c:v>75.639999999998906</c:v>
                </c:pt>
                <c:pt idx="2999">
                  <c:v>75.719999999998905</c:v>
                </c:pt>
                <c:pt idx="3000">
                  <c:v>75.739999999998901</c:v>
                </c:pt>
                <c:pt idx="3001">
                  <c:v>75.759999999998897</c:v>
                </c:pt>
                <c:pt idx="3002">
                  <c:v>75.819999999998799</c:v>
                </c:pt>
                <c:pt idx="3003">
                  <c:v>75.839999999998795</c:v>
                </c:pt>
                <c:pt idx="3004">
                  <c:v>75.879999999998802</c:v>
                </c:pt>
                <c:pt idx="3005">
                  <c:v>75.899999999998798</c:v>
                </c:pt>
                <c:pt idx="3006">
                  <c:v>75.919999999998794</c:v>
                </c:pt>
                <c:pt idx="3007">
                  <c:v>75.939999999998804</c:v>
                </c:pt>
                <c:pt idx="3008">
                  <c:v>76.019999999998802</c:v>
                </c:pt>
                <c:pt idx="3009">
                  <c:v>76.039999999998798</c:v>
                </c:pt>
                <c:pt idx="3010">
                  <c:v>76.059999999998794</c:v>
                </c:pt>
                <c:pt idx="3011">
                  <c:v>76.119999999998797</c:v>
                </c:pt>
                <c:pt idx="3012">
                  <c:v>76.139999999998807</c:v>
                </c:pt>
                <c:pt idx="3013">
                  <c:v>76.159999999998803</c:v>
                </c:pt>
                <c:pt idx="3014">
                  <c:v>76.179999999998799</c:v>
                </c:pt>
                <c:pt idx="3015">
                  <c:v>76.199999999998795</c:v>
                </c:pt>
                <c:pt idx="3016">
                  <c:v>76.239999999998801</c:v>
                </c:pt>
                <c:pt idx="3017">
                  <c:v>76.259999999998797</c:v>
                </c:pt>
                <c:pt idx="3018">
                  <c:v>76.279999999998793</c:v>
                </c:pt>
                <c:pt idx="3019">
                  <c:v>76.3199999999987</c:v>
                </c:pt>
                <c:pt idx="3020">
                  <c:v>76.339999999998696</c:v>
                </c:pt>
                <c:pt idx="3021">
                  <c:v>76.359999999998706</c:v>
                </c:pt>
                <c:pt idx="3022">
                  <c:v>76.379999999998702</c:v>
                </c:pt>
                <c:pt idx="3023">
                  <c:v>76.399999999998698</c:v>
                </c:pt>
                <c:pt idx="3024">
                  <c:v>76.419999999998694</c:v>
                </c:pt>
                <c:pt idx="3025">
                  <c:v>76.439999999998705</c:v>
                </c:pt>
                <c:pt idx="3026">
                  <c:v>76.459999999998701</c:v>
                </c:pt>
                <c:pt idx="3027">
                  <c:v>76.519999999998703</c:v>
                </c:pt>
                <c:pt idx="3028">
                  <c:v>76.539999999998699</c:v>
                </c:pt>
                <c:pt idx="3029">
                  <c:v>76.599999999998701</c:v>
                </c:pt>
                <c:pt idx="3030">
                  <c:v>76.619999999998697</c:v>
                </c:pt>
                <c:pt idx="3031">
                  <c:v>76.659999999998703</c:v>
                </c:pt>
                <c:pt idx="3032">
                  <c:v>76.679999999998699</c:v>
                </c:pt>
                <c:pt idx="3033">
                  <c:v>76.699999999998695</c:v>
                </c:pt>
                <c:pt idx="3034">
                  <c:v>76.719999999998706</c:v>
                </c:pt>
                <c:pt idx="3035">
                  <c:v>76.739999999998702</c:v>
                </c:pt>
                <c:pt idx="3036">
                  <c:v>76.759999999998698</c:v>
                </c:pt>
                <c:pt idx="3037">
                  <c:v>76.819999999998601</c:v>
                </c:pt>
                <c:pt idx="3038">
                  <c:v>76.839999999998597</c:v>
                </c:pt>
                <c:pt idx="3039">
                  <c:v>76.859999999998607</c:v>
                </c:pt>
                <c:pt idx="3040">
                  <c:v>76.879999999998603</c:v>
                </c:pt>
                <c:pt idx="3041">
                  <c:v>76.899999999998599</c:v>
                </c:pt>
                <c:pt idx="3042">
                  <c:v>76.939999999998605</c:v>
                </c:pt>
                <c:pt idx="3043">
                  <c:v>76.979999999998597</c:v>
                </c:pt>
                <c:pt idx="3044">
                  <c:v>76.999999999998593</c:v>
                </c:pt>
                <c:pt idx="3045">
                  <c:v>77.019999999998603</c:v>
                </c:pt>
                <c:pt idx="3046">
                  <c:v>77.039999999998599</c:v>
                </c:pt>
                <c:pt idx="3047">
                  <c:v>77.059999999998595</c:v>
                </c:pt>
                <c:pt idx="3048">
                  <c:v>77.099999999998602</c:v>
                </c:pt>
                <c:pt idx="3049">
                  <c:v>77.119999999998598</c:v>
                </c:pt>
                <c:pt idx="3050">
                  <c:v>77.139999999998594</c:v>
                </c:pt>
                <c:pt idx="3051">
                  <c:v>77.159999999998604</c:v>
                </c:pt>
                <c:pt idx="3052">
                  <c:v>77.1799999999986</c:v>
                </c:pt>
                <c:pt idx="3053">
                  <c:v>77.199999999998596</c:v>
                </c:pt>
                <c:pt idx="3054">
                  <c:v>77.219999999998606</c:v>
                </c:pt>
                <c:pt idx="3055">
                  <c:v>77.279999999998594</c:v>
                </c:pt>
                <c:pt idx="3056">
                  <c:v>77.339999999998497</c:v>
                </c:pt>
                <c:pt idx="3057">
                  <c:v>77.359999999998493</c:v>
                </c:pt>
                <c:pt idx="3058">
                  <c:v>77.379999999998503</c:v>
                </c:pt>
                <c:pt idx="3059">
                  <c:v>77.399999999998499</c:v>
                </c:pt>
                <c:pt idx="3060">
                  <c:v>77.419999999998495</c:v>
                </c:pt>
                <c:pt idx="3061">
                  <c:v>77.439999999998506</c:v>
                </c:pt>
                <c:pt idx="3062">
                  <c:v>77.459999999998502</c:v>
                </c:pt>
                <c:pt idx="3063">
                  <c:v>77.479999999998498</c:v>
                </c:pt>
                <c:pt idx="3064">
                  <c:v>77.499999999998494</c:v>
                </c:pt>
                <c:pt idx="3065">
                  <c:v>77.5399999999985</c:v>
                </c:pt>
                <c:pt idx="3066">
                  <c:v>77.559999999998496</c:v>
                </c:pt>
                <c:pt idx="3067">
                  <c:v>77.579999999998506</c:v>
                </c:pt>
                <c:pt idx="3068">
                  <c:v>77.599999999998502</c:v>
                </c:pt>
                <c:pt idx="3069">
                  <c:v>77.619999999998498</c:v>
                </c:pt>
                <c:pt idx="3070">
                  <c:v>77.639999999998494</c:v>
                </c:pt>
                <c:pt idx="3071">
                  <c:v>77.6799999999985</c:v>
                </c:pt>
                <c:pt idx="3072">
                  <c:v>77.699999999998496</c:v>
                </c:pt>
                <c:pt idx="3073">
                  <c:v>77.719999999998507</c:v>
                </c:pt>
                <c:pt idx="3074">
                  <c:v>77.739999999998503</c:v>
                </c:pt>
                <c:pt idx="3075">
                  <c:v>77.759999999998499</c:v>
                </c:pt>
                <c:pt idx="3076">
                  <c:v>77.779999999998495</c:v>
                </c:pt>
                <c:pt idx="3077">
                  <c:v>77.799999999998406</c:v>
                </c:pt>
                <c:pt idx="3078">
                  <c:v>77.819999999998402</c:v>
                </c:pt>
                <c:pt idx="3079">
                  <c:v>77.839999999998398</c:v>
                </c:pt>
                <c:pt idx="3080">
                  <c:v>77.859999999998394</c:v>
                </c:pt>
                <c:pt idx="3081">
                  <c:v>77.879999999998404</c:v>
                </c:pt>
                <c:pt idx="3082">
                  <c:v>77.8999999999984</c:v>
                </c:pt>
                <c:pt idx="3083">
                  <c:v>77.919999999998396</c:v>
                </c:pt>
                <c:pt idx="3084">
                  <c:v>77.939999999998406</c:v>
                </c:pt>
                <c:pt idx="3085">
                  <c:v>77.959999999998402</c:v>
                </c:pt>
                <c:pt idx="3086">
                  <c:v>77.979999999998398</c:v>
                </c:pt>
                <c:pt idx="3087">
                  <c:v>77.999999999998394</c:v>
                </c:pt>
                <c:pt idx="3088">
                  <c:v>78.019999999998404</c:v>
                </c:pt>
                <c:pt idx="3089">
                  <c:v>78.079999999998407</c:v>
                </c:pt>
                <c:pt idx="3090">
                  <c:v>78.099999999998403</c:v>
                </c:pt>
                <c:pt idx="3091">
                  <c:v>78.119999999998399</c:v>
                </c:pt>
                <c:pt idx="3092">
                  <c:v>78.139999999998395</c:v>
                </c:pt>
                <c:pt idx="3093">
                  <c:v>78.159999999998405</c:v>
                </c:pt>
                <c:pt idx="3094">
                  <c:v>78.199999999998397</c:v>
                </c:pt>
                <c:pt idx="3095">
                  <c:v>78.239999999998403</c:v>
                </c:pt>
                <c:pt idx="3096">
                  <c:v>78.259999999998399</c:v>
                </c:pt>
                <c:pt idx="3097">
                  <c:v>78.299999999998306</c:v>
                </c:pt>
                <c:pt idx="3098">
                  <c:v>78.319999999998302</c:v>
                </c:pt>
                <c:pt idx="3099">
                  <c:v>78.339999999998298</c:v>
                </c:pt>
                <c:pt idx="3100">
                  <c:v>78.359999999998294</c:v>
                </c:pt>
                <c:pt idx="3101">
                  <c:v>78.379999999998304</c:v>
                </c:pt>
                <c:pt idx="3102">
                  <c:v>78.3999999999983</c:v>
                </c:pt>
                <c:pt idx="3103">
                  <c:v>78.459999999998303</c:v>
                </c:pt>
                <c:pt idx="3104">
                  <c:v>78.479999999998299</c:v>
                </c:pt>
                <c:pt idx="3105">
                  <c:v>78.499999999998295</c:v>
                </c:pt>
                <c:pt idx="3106">
                  <c:v>78.519999999998305</c:v>
                </c:pt>
                <c:pt idx="3107">
                  <c:v>78.539999999998301</c:v>
                </c:pt>
                <c:pt idx="3108">
                  <c:v>78.559999999998297</c:v>
                </c:pt>
                <c:pt idx="3109">
                  <c:v>78.579999999998293</c:v>
                </c:pt>
                <c:pt idx="3110">
                  <c:v>78.659999999998305</c:v>
                </c:pt>
                <c:pt idx="3111">
                  <c:v>78.679999999998302</c:v>
                </c:pt>
                <c:pt idx="3112">
                  <c:v>78.699999999998298</c:v>
                </c:pt>
                <c:pt idx="3113">
                  <c:v>78.7599999999983</c:v>
                </c:pt>
                <c:pt idx="3114">
                  <c:v>78.779999999998296</c:v>
                </c:pt>
                <c:pt idx="3115">
                  <c:v>78.799999999998207</c:v>
                </c:pt>
                <c:pt idx="3116">
                  <c:v>78.819999999998203</c:v>
                </c:pt>
                <c:pt idx="3117">
                  <c:v>78.839999999998199</c:v>
                </c:pt>
                <c:pt idx="3118">
                  <c:v>78.879999999998205</c:v>
                </c:pt>
                <c:pt idx="3119">
                  <c:v>78.899999999998201</c:v>
                </c:pt>
                <c:pt idx="3120">
                  <c:v>78.919999999998197</c:v>
                </c:pt>
                <c:pt idx="3121">
                  <c:v>78.939999999998193</c:v>
                </c:pt>
                <c:pt idx="3122">
                  <c:v>78.959999999998203</c:v>
                </c:pt>
                <c:pt idx="3123">
                  <c:v>78.979999999998199</c:v>
                </c:pt>
                <c:pt idx="3124">
                  <c:v>78.999999999998195</c:v>
                </c:pt>
                <c:pt idx="3125">
                  <c:v>79.019999999998205</c:v>
                </c:pt>
                <c:pt idx="3126">
                  <c:v>79.079999999998194</c:v>
                </c:pt>
                <c:pt idx="3127">
                  <c:v>79.099999999998204</c:v>
                </c:pt>
                <c:pt idx="3128">
                  <c:v>79.219999999998194</c:v>
                </c:pt>
                <c:pt idx="3129">
                  <c:v>79.239999999998204</c:v>
                </c:pt>
                <c:pt idx="3130">
                  <c:v>79.2599999999982</c:v>
                </c:pt>
                <c:pt idx="3131">
                  <c:v>79.279999999998196</c:v>
                </c:pt>
                <c:pt idx="3132">
                  <c:v>79.319999999998103</c:v>
                </c:pt>
                <c:pt idx="3133">
                  <c:v>79.339999999998099</c:v>
                </c:pt>
                <c:pt idx="3134">
                  <c:v>79.399999999998101</c:v>
                </c:pt>
                <c:pt idx="3135">
                  <c:v>79.419999999998097</c:v>
                </c:pt>
                <c:pt idx="3136">
                  <c:v>79.439999999998093</c:v>
                </c:pt>
                <c:pt idx="3137">
                  <c:v>79.459999999998104</c:v>
                </c:pt>
                <c:pt idx="3138">
                  <c:v>79.4799999999981</c:v>
                </c:pt>
                <c:pt idx="3139">
                  <c:v>79.499999999998096</c:v>
                </c:pt>
                <c:pt idx="3140">
                  <c:v>79.539999999998102</c:v>
                </c:pt>
                <c:pt idx="3141">
                  <c:v>79.559999999998098</c:v>
                </c:pt>
                <c:pt idx="3142">
                  <c:v>79.599999999998104</c:v>
                </c:pt>
                <c:pt idx="3143">
                  <c:v>79.6199999999981</c:v>
                </c:pt>
                <c:pt idx="3144">
                  <c:v>79.639999999998096</c:v>
                </c:pt>
                <c:pt idx="3145">
                  <c:v>79.659999999998107</c:v>
                </c:pt>
                <c:pt idx="3146">
                  <c:v>79.679999999998103</c:v>
                </c:pt>
                <c:pt idx="3147">
                  <c:v>79.699999999998099</c:v>
                </c:pt>
                <c:pt idx="3148">
                  <c:v>79.739999999998105</c:v>
                </c:pt>
                <c:pt idx="3149">
                  <c:v>79.759999999998101</c:v>
                </c:pt>
                <c:pt idx="3150">
                  <c:v>79.779999999998097</c:v>
                </c:pt>
                <c:pt idx="3151">
                  <c:v>79.799999999998093</c:v>
                </c:pt>
                <c:pt idx="3152">
                  <c:v>79.819999999998004</c:v>
                </c:pt>
                <c:pt idx="3153">
                  <c:v>79.839999999998</c:v>
                </c:pt>
                <c:pt idx="3154">
                  <c:v>79.879999999998006</c:v>
                </c:pt>
                <c:pt idx="3155">
                  <c:v>79.899999999998002</c:v>
                </c:pt>
                <c:pt idx="3156">
                  <c:v>79.919999999997998</c:v>
                </c:pt>
                <c:pt idx="3157">
                  <c:v>79.939999999997994</c:v>
                </c:pt>
                <c:pt idx="3158">
                  <c:v>79.959999999998004</c:v>
                </c:pt>
                <c:pt idx="3159">
                  <c:v>79.979999999998</c:v>
                </c:pt>
                <c:pt idx="3160">
                  <c:v>79.999999999997996</c:v>
                </c:pt>
                <c:pt idx="3161">
                  <c:v>80.019999999998007</c:v>
                </c:pt>
                <c:pt idx="3162">
                  <c:v>80.039999999998003</c:v>
                </c:pt>
                <c:pt idx="3163">
                  <c:v>80.059999999997999</c:v>
                </c:pt>
                <c:pt idx="3164">
                  <c:v>80.079999999997995</c:v>
                </c:pt>
                <c:pt idx="3165">
                  <c:v>80.099999999998005</c:v>
                </c:pt>
                <c:pt idx="3166">
                  <c:v>80.279999999997997</c:v>
                </c:pt>
                <c:pt idx="3167">
                  <c:v>80.299999999997993</c:v>
                </c:pt>
                <c:pt idx="3168">
                  <c:v>80.319999999997904</c:v>
                </c:pt>
                <c:pt idx="3169">
                  <c:v>80.3399999999979</c:v>
                </c:pt>
                <c:pt idx="3170">
                  <c:v>80.359999999997896</c:v>
                </c:pt>
                <c:pt idx="3171">
                  <c:v>80.379999999997906</c:v>
                </c:pt>
                <c:pt idx="3172">
                  <c:v>80.399999999997902</c:v>
                </c:pt>
                <c:pt idx="3173">
                  <c:v>80.419999999997898</c:v>
                </c:pt>
                <c:pt idx="3174">
                  <c:v>80.479999999997901</c:v>
                </c:pt>
                <c:pt idx="3175">
                  <c:v>80.499999999997897</c:v>
                </c:pt>
                <c:pt idx="3176">
                  <c:v>80.519999999997907</c:v>
                </c:pt>
                <c:pt idx="3177">
                  <c:v>80.539999999997903</c:v>
                </c:pt>
                <c:pt idx="3178">
                  <c:v>80.559999999997899</c:v>
                </c:pt>
                <c:pt idx="3179">
                  <c:v>80.599999999997905</c:v>
                </c:pt>
                <c:pt idx="3180">
                  <c:v>80.619999999997901</c:v>
                </c:pt>
                <c:pt idx="3181">
                  <c:v>80.639999999997897</c:v>
                </c:pt>
                <c:pt idx="3182">
                  <c:v>80.679999999997904</c:v>
                </c:pt>
                <c:pt idx="3183">
                  <c:v>80.6999999999979</c:v>
                </c:pt>
                <c:pt idx="3184">
                  <c:v>80.719999999997896</c:v>
                </c:pt>
                <c:pt idx="3185">
                  <c:v>80.739999999997906</c:v>
                </c:pt>
                <c:pt idx="3186">
                  <c:v>80.779999999997898</c:v>
                </c:pt>
                <c:pt idx="3187">
                  <c:v>80.799999999997894</c:v>
                </c:pt>
                <c:pt idx="3188">
                  <c:v>80.819999999997805</c:v>
                </c:pt>
                <c:pt idx="3189">
                  <c:v>80.859999999997797</c:v>
                </c:pt>
                <c:pt idx="3190">
                  <c:v>80.879999999997807</c:v>
                </c:pt>
                <c:pt idx="3191">
                  <c:v>80.899999999997803</c:v>
                </c:pt>
                <c:pt idx="3192">
                  <c:v>80.919999999997799</c:v>
                </c:pt>
                <c:pt idx="3193">
                  <c:v>80.939999999997795</c:v>
                </c:pt>
                <c:pt idx="3194">
                  <c:v>80.959999999997805</c:v>
                </c:pt>
                <c:pt idx="3195">
                  <c:v>80.979999999997801</c:v>
                </c:pt>
                <c:pt idx="3196">
                  <c:v>80.999999999997797</c:v>
                </c:pt>
                <c:pt idx="3197">
                  <c:v>81.019999999997793</c:v>
                </c:pt>
                <c:pt idx="3198">
                  <c:v>81.039999999997804</c:v>
                </c:pt>
                <c:pt idx="3199">
                  <c:v>81.0599999999978</c:v>
                </c:pt>
                <c:pt idx="3200">
                  <c:v>81.079999999997796</c:v>
                </c:pt>
                <c:pt idx="3201">
                  <c:v>81.099999999997806</c:v>
                </c:pt>
                <c:pt idx="3202">
                  <c:v>81.119999999997802</c:v>
                </c:pt>
                <c:pt idx="3203">
                  <c:v>81.139999999997798</c:v>
                </c:pt>
                <c:pt idx="3204">
                  <c:v>81.159999999997794</c:v>
                </c:pt>
                <c:pt idx="3205">
                  <c:v>81.179999999997804</c:v>
                </c:pt>
                <c:pt idx="3206">
                  <c:v>81.1999999999978</c:v>
                </c:pt>
                <c:pt idx="3207">
                  <c:v>81.219999999997796</c:v>
                </c:pt>
                <c:pt idx="3208">
                  <c:v>81.239999999997806</c:v>
                </c:pt>
                <c:pt idx="3209">
                  <c:v>81.259999999997802</c:v>
                </c:pt>
                <c:pt idx="3210">
                  <c:v>81.279999999997798</c:v>
                </c:pt>
                <c:pt idx="3211">
                  <c:v>81.339999999997701</c:v>
                </c:pt>
                <c:pt idx="3212">
                  <c:v>81.359999999997697</c:v>
                </c:pt>
                <c:pt idx="3213">
                  <c:v>81.379999999997693</c:v>
                </c:pt>
                <c:pt idx="3214">
                  <c:v>81.399999999997704</c:v>
                </c:pt>
                <c:pt idx="3215">
                  <c:v>81.4199999999977</c:v>
                </c:pt>
                <c:pt idx="3216">
                  <c:v>81.459999999997706</c:v>
                </c:pt>
                <c:pt idx="3217">
                  <c:v>81.479999999997702</c:v>
                </c:pt>
                <c:pt idx="3218">
                  <c:v>81.499999999997698</c:v>
                </c:pt>
                <c:pt idx="3219">
                  <c:v>81.519999999997694</c:v>
                </c:pt>
                <c:pt idx="3220">
                  <c:v>81.539999999997704</c:v>
                </c:pt>
                <c:pt idx="3221">
                  <c:v>81.5599999999977</c:v>
                </c:pt>
                <c:pt idx="3222">
                  <c:v>81.579999999997696</c:v>
                </c:pt>
                <c:pt idx="3223">
                  <c:v>81.599999999997706</c:v>
                </c:pt>
                <c:pt idx="3224">
                  <c:v>81.619999999997702</c:v>
                </c:pt>
                <c:pt idx="3225">
                  <c:v>81.639999999997698</c:v>
                </c:pt>
                <c:pt idx="3226">
                  <c:v>81.659999999997694</c:v>
                </c:pt>
                <c:pt idx="3227">
                  <c:v>81.699999999997701</c:v>
                </c:pt>
                <c:pt idx="3228">
                  <c:v>81.719999999997697</c:v>
                </c:pt>
                <c:pt idx="3229">
                  <c:v>81.739999999997707</c:v>
                </c:pt>
                <c:pt idx="3230">
                  <c:v>81.759999999997703</c:v>
                </c:pt>
                <c:pt idx="3231">
                  <c:v>81.779999999997699</c:v>
                </c:pt>
                <c:pt idx="3232">
                  <c:v>81.799999999997695</c:v>
                </c:pt>
                <c:pt idx="3233">
                  <c:v>81.839999999997602</c:v>
                </c:pt>
                <c:pt idx="3234">
                  <c:v>81.859999999997598</c:v>
                </c:pt>
                <c:pt idx="3235">
                  <c:v>81.879999999997594</c:v>
                </c:pt>
                <c:pt idx="3236">
                  <c:v>81.899999999997604</c:v>
                </c:pt>
                <c:pt idx="3237">
                  <c:v>81.959999999997606</c:v>
                </c:pt>
                <c:pt idx="3238">
                  <c:v>81.979999999997602</c:v>
                </c:pt>
                <c:pt idx="3239">
                  <c:v>82.019999999997594</c:v>
                </c:pt>
                <c:pt idx="3240">
                  <c:v>82.039999999997605</c:v>
                </c:pt>
                <c:pt idx="3241">
                  <c:v>82.059999999997601</c:v>
                </c:pt>
                <c:pt idx="3242">
                  <c:v>82.079999999997597</c:v>
                </c:pt>
                <c:pt idx="3243">
                  <c:v>82.099999999997607</c:v>
                </c:pt>
                <c:pt idx="3244">
                  <c:v>82.119999999997603</c:v>
                </c:pt>
                <c:pt idx="3245">
                  <c:v>82.139999999997599</c:v>
                </c:pt>
                <c:pt idx="3246">
                  <c:v>82.199999999997601</c:v>
                </c:pt>
                <c:pt idx="3247">
                  <c:v>82.219999999997597</c:v>
                </c:pt>
                <c:pt idx="3248">
                  <c:v>82.239999999997593</c:v>
                </c:pt>
                <c:pt idx="3249">
                  <c:v>82.259999999997603</c:v>
                </c:pt>
                <c:pt idx="3250">
                  <c:v>82.2799999999976</c:v>
                </c:pt>
                <c:pt idx="3251">
                  <c:v>82.299999999997596</c:v>
                </c:pt>
                <c:pt idx="3252">
                  <c:v>82.319999999997506</c:v>
                </c:pt>
                <c:pt idx="3253">
                  <c:v>82.339999999997502</c:v>
                </c:pt>
                <c:pt idx="3254">
                  <c:v>82.359999999997498</c:v>
                </c:pt>
                <c:pt idx="3255">
                  <c:v>82.379999999997494</c:v>
                </c:pt>
                <c:pt idx="3256">
                  <c:v>82.399999999997505</c:v>
                </c:pt>
                <c:pt idx="3257">
                  <c:v>82.419999999997501</c:v>
                </c:pt>
                <c:pt idx="3258">
                  <c:v>82.439999999997497</c:v>
                </c:pt>
                <c:pt idx="3259">
                  <c:v>82.479999999997503</c:v>
                </c:pt>
                <c:pt idx="3260">
                  <c:v>82.499999999997499</c:v>
                </c:pt>
                <c:pt idx="3261">
                  <c:v>82.519999999997495</c:v>
                </c:pt>
                <c:pt idx="3262">
                  <c:v>82.559999999997501</c:v>
                </c:pt>
                <c:pt idx="3263">
                  <c:v>82.579999999997497</c:v>
                </c:pt>
                <c:pt idx="3264">
                  <c:v>82.599999999997493</c:v>
                </c:pt>
                <c:pt idx="3265">
                  <c:v>82.619999999997503</c:v>
                </c:pt>
                <c:pt idx="3266">
                  <c:v>82.639999999997499</c:v>
                </c:pt>
                <c:pt idx="3267">
                  <c:v>82.659999999997495</c:v>
                </c:pt>
                <c:pt idx="3268">
                  <c:v>82.679999999997506</c:v>
                </c:pt>
                <c:pt idx="3269">
                  <c:v>82.699999999997502</c:v>
                </c:pt>
                <c:pt idx="3270">
                  <c:v>82.739999999997494</c:v>
                </c:pt>
                <c:pt idx="3271">
                  <c:v>82.759999999997504</c:v>
                </c:pt>
                <c:pt idx="3272">
                  <c:v>82.7799999999975</c:v>
                </c:pt>
                <c:pt idx="3273">
                  <c:v>82.799999999997496</c:v>
                </c:pt>
                <c:pt idx="3274">
                  <c:v>82.819999999997407</c:v>
                </c:pt>
                <c:pt idx="3275">
                  <c:v>82.839999999997403</c:v>
                </c:pt>
                <c:pt idx="3276">
                  <c:v>82.859999999997399</c:v>
                </c:pt>
                <c:pt idx="3277">
                  <c:v>82.879999999997395</c:v>
                </c:pt>
                <c:pt idx="3278">
                  <c:v>82.899999999997405</c:v>
                </c:pt>
                <c:pt idx="3279">
                  <c:v>82.919999999997401</c:v>
                </c:pt>
                <c:pt idx="3280">
                  <c:v>82.939999999997397</c:v>
                </c:pt>
                <c:pt idx="3281">
                  <c:v>83.199999999997402</c:v>
                </c:pt>
                <c:pt idx="3282">
                  <c:v>83.219999999997398</c:v>
                </c:pt>
                <c:pt idx="3283">
                  <c:v>83.239999999997394</c:v>
                </c:pt>
                <c:pt idx="3284">
                  <c:v>83.259999999997405</c:v>
                </c:pt>
                <c:pt idx="3285">
                  <c:v>83.279999999997401</c:v>
                </c:pt>
                <c:pt idx="3286">
                  <c:v>83.299999999997397</c:v>
                </c:pt>
                <c:pt idx="3287">
                  <c:v>83.319999999997293</c:v>
                </c:pt>
                <c:pt idx="3288">
                  <c:v>83.379999999997295</c:v>
                </c:pt>
                <c:pt idx="3289">
                  <c:v>83.399999999997306</c:v>
                </c:pt>
                <c:pt idx="3290">
                  <c:v>83.419999999997302</c:v>
                </c:pt>
                <c:pt idx="3291">
                  <c:v>83.439999999997298</c:v>
                </c:pt>
                <c:pt idx="3292">
                  <c:v>83.459999999997294</c:v>
                </c:pt>
                <c:pt idx="3293">
                  <c:v>83.479999999997304</c:v>
                </c:pt>
                <c:pt idx="3294">
                  <c:v>83.4999999999973</c:v>
                </c:pt>
                <c:pt idx="3295">
                  <c:v>83.519999999997296</c:v>
                </c:pt>
                <c:pt idx="3296">
                  <c:v>83.539999999997306</c:v>
                </c:pt>
                <c:pt idx="3297">
                  <c:v>83.559999999997302</c:v>
                </c:pt>
                <c:pt idx="3298">
                  <c:v>83.579999999997298</c:v>
                </c:pt>
                <c:pt idx="3299">
                  <c:v>83.599999999997294</c:v>
                </c:pt>
                <c:pt idx="3300">
                  <c:v>83.619999999997304</c:v>
                </c:pt>
                <c:pt idx="3301">
                  <c:v>83.639999999997301</c:v>
                </c:pt>
                <c:pt idx="3302">
                  <c:v>83.659999999997297</c:v>
                </c:pt>
                <c:pt idx="3303">
                  <c:v>83.679999999997307</c:v>
                </c:pt>
                <c:pt idx="3304">
                  <c:v>83.699999999997303</c:v>
                </c:pt>
                <c:pt idx="3305">
                  <c:v>83.719999999997299</c:v>
                </c:pt>
                <c:pt idx="3306">
                  <c:v>83.739999999997295</c:v>
                </c:pt>
                <c:pt idx="3307">
                  <c:v>83.759999999997305</c:v>
                </c:pt>
                <c:pt idx="3308">
                  <c:v>83.799999999997297</c:v>
                </c:pt>
                <c:pt idx="3309">
                  <c:v>83.819999999997293</c:v>
                </c:pt>
                <c:pt idx="3310">
                  <c:v>83.839999999997204</c:v>
                </c:pt>
                <c:pt idx="3311">
                  <c:v>83.8599999999972</c:v>
                </c:pt>
                <c:pt idx="3312">
                  <c:v>83.879999999997196</c:v>
                </c:pt>
                <c:pt idx="3313">
                  <c:v>83.899999999997206</c:v>
                </c:pt>
                <c:pt idx="3314">
                  <c:v>83.939999999997198</c:v>
                </c:pt>
                <c:pt idx="3315">
                  <c:v>83.959999999997194</c:v>
                </c:pt>
                <c:pt idx="3316">
                  <c:v>83.979999999997204</c:v>
                </c:pt>
                <c:pt idx="3317">
                  <c:v>83.9999999999972</c:v>
                </c:pt>
                <c:pt idx="3318">
                  <c:v>84.019999999997196</c:v>
                </c:pt>
                <c:pt idx="3319">
                  <c:v>84.059999999997203</c:v>
                </c:pt>
                <c:pt idx="3320">
                  <c:v>84.079999999997199</c:v>
                </c:pt>
                <c:pt idx="3321">
                  <c:v>84.099999999997195</c:v>
                </c:pt>
                <c:pt idx="3322">
                  <c:v>84.119999999997205</c:v>
                </c:pt>
                <c:pt idx="3323">
                  <c:v>84.139999999997201</c:v>
                </c:pt>
                <c:pt idx="3324">
                  <c:v>84.179999999997193</c:v>
                </c:pt>
                <c:pt idx="3325">
                  <c:v>84.199999999997203</c:v>
                </c:pt>
                <c:pt idx="3326">
                  <c:v>84.219999999997199</c:v>
                </c:pt>
                <c:pt idx="3327">
                  <c:v>84.279999999997202</c:v>
                </c:pt>
                <c:pt idx="3328">
                  <c:v>84.299999999997198</c:v>
                </c:pt>
                <c:pt idx="3329">
                  <c:v>84.319999999997194</c:v>
                </c:pt>
                <c:pt idx="3330">
                  <c:v>84.339999999997104</c:v>
                </c:pt>
                <c:pt idx="3331">
                  <c:v>84.3599999999971</c:v>
                </c:pt>
                <c:pt idx="3332">
                  <c:v>84.379999999997096</c:v>
                </c:pt>
                <c:pt idx="3333">
                  <c:v>84.399999999997107</c:v>
                </c:pt>
                <c:pt idx="3334">
                  <c:v>84.419999999997103</c:v>
                </c:pt>
                <c:pt idx="3335">
                  <c:v>84.439999999997099</c:v>
                </c:pt>
                <c:pt idx="3336">
                  <c:v>84.459999999997095</c:v>
                </c:pt>
                <c:pt idx="3337">
                  <c:v>84.479999999997105</c:v>
                </c:pt>
                <c:pt idx="3338">
                  <c:v>84.519999999997097</c:v>
                </c:pt>
                <c:pt idx="3339">
                  <c:v>84.539999999997093</c:v>
                </c:pt>
                <c:pt idx="3340">
                  <c:v>84.559999999997103</c:v>
                </c:pt>
                <c:pt idx="3341">
                  <c:v>84.579999999997099</c:v>
                </c:pt>
                <c:pt idx="3342">
                  <c:v>84.599999999997095</c:v>
                </c:pt>
                <c:pt idx="3343">
                  <c:v>84.619999999997106</c:v>
                </c:pt>
                <c:pt idx="3344">
                  <c:v>84.639999999997102</c:v>
                </c:pt>
                <c:pt idx="3345">
                  <c:v>84.659999999997098</c:v>
                </c:pt>
                <c:pt idx="3346">
                  <c:v>84.699999999997104</c:v>
                </c:pt>
                <c:pt idx="3347">
                  <c:v>84.7199999999971</c:v>
                </c:pt>
                <c:pt idx="3348">
                  <c:v>84.739999999997096</c:v>
                </c:pt>
                <c:pt idx="3349">
                  <c:v>84.759999999997106</c:v>
                </c:pt>
                <c:pt idx="3350">
                  <c:v>84.779999999997102</c:v>
                </c:pt>
                <c:pt idx="3351">
                  <c:v>84.799999999997098</c:v>
                </c:pt>
                <c:pt idx="3352">
                  <c:v>84.859999999997001</c:v>
                </c:pt>
                <c:pt idx="3353">
                  <c:v>84.879999999996997</c:v>
                </c:pt>
                <c:pt idx="3354">
                  <c:v>84.899999999996993</c:v>
                </c:pt>
                <c:pt idx="3355">
                  <c:v>84.919999999997003</c:v>
                </c:pt>
                <c:pt idx="3356">
                  <c:v>84.959999999996995</c:v>
                </c:pt>
                <c:pt idx="3357">
                  <c:v>84.979999999997005</c:v>
                </c:pt>
                <c:pt idx="3358">
                  <c:v>84.999999999997002</c:v>
                </c:pt>
                <c:pt idx="3359">
                  <c:v>85.039999999996994</c:v>
                </c:pt>
                <c:pt idx="3360">
                  <c:v>85.079999999997</c:v>
                </c:pt>
                <c:pt idx="3361">
                  <c:v>85.099999999996996</c:v>
                </c:pt>
                <c:pt idx="3362">
                  <c:v>85.159999999996998</c:v>
                </c:pt>
                <c:pt idx="3363">
                  <c:v>85.179999999996994</c:v>
                </c:pt>
                <c:pt idx="3364">
                  <c:v>85.199999999997004</c:v>
                </c:pt>
                <c:pt idx="3365">
                  <c:v>85.219999999997</c:v>
                </c:pt>
                <c:pt idx="3366">
                  <c:v>85.239999999996996</c:v>
                </c:pt>
                <c:pt idx="3367">
                  <c:v>85.259999999997007</c:v>
                </c:pt>
                <c:pt idx="3368">
                  <c:v>85.279999999997003</c:v>
                </c:pt>
                <c:pt idx="3369">
                  <c:v>85.299999999996999</c:v>
                </c:pt>
                <c:pt idx="3370">
                  <c:v>85.359999999996901</c:v>
                </c:pt>
                <c:pt idx="3371">
                  <c:v>85.379999999996897</c:v>
                </c:pt>
                <c:pt idx="3372">
                  <c:v>85.399999999996894</c:v>
                </c:pt>
                <c:pt idx="3373">
                  <c:v>85.419999999996904</c:v>
                </c:pt>
                <c:pt idx="3374">
                  <c:v>85.4399999999969</c:v>
                </c:pt>
                <c:pt idx="3375">
                  <c:v>85.459999999996896</c:v>
                </c:pt>
                <c:pt idx="3376">
                  <c:v>85.479999999996906</c:v>
                </c:pt>
                <c:pt idx="3377">
                  <c:v>85.499999999996902</c:v>
                </c:pt>
                <c:pt idx="3378">
                  <c:v>85.539999999996894</c:v>
                </c:pt>
                <c:pt idx="3379">
                  <c:v>85.559999999996904</c:v>
                </c:pt>
                <c:pt idx="3380">
                  <c:v>85.5799999999969</c:v>
                </c:pt>
                <c:pt idx="3381">
                  <c:v>85.599999999996896</c:v>
                </c:pt>
                <c:pt idx="3382">
                  <c:v>85.619999999996907</c:v>
                </c:pt>
                <c:pt idx="3383">
                  <c:v>85.659999999996899</c:v>
                </c:pt>
                <c:pt idx="3384">
                  <c:v>85.679999999996895</c:v>
                </c:pt>
                <c:pt idx="3385">
                  <c:v>85.699999999996905</c:v>
                </c:pt>
                <c:pt idx="3386">
                  <c:v>85.739999999996897</c:v>
                </c:pt>
                <c:pt idx="3387">
                  <c:v>85.759999999996893</c:v>
                </c:pt>
                <c:pt idx="3388">
                  <c:v>85.779999999996903</c:v>
                </c:pt>
                <c:pt idx="3389">
                  <c:v>85.819999999996895</c:v>
                </c:pt>
                <c:pt idx="3390">
                  <c:v>85.839999999996806</c:v>
                </c:pt>
                <c:pt idx="3391">
                  <c:v>85.859999999996802</c:v>
                </c:pt>
                <c:pt idx="3392">
                  <c:v>85.879999999996798</c:v>
                </c:pt>
                <c:pt idx="3393">
                  <c:v>85.919999999996804</c:v>
                </c:pt>
                <c:pt idx="3394">
                  <c:v>85.9399999999968</c:v>
                </c:pt>
                <c:pt idx="3395">
                  <c:v>85.959999999996796</c:v>
                </c:pt>
                <c:pt idx="3396">
                  <c:v>85.979999999996807</c:v>
                </c:pt>
                <c:pt idx="3397">
                  <c:v>85.999999999996803</c:v>
                </c:pt>
                <c:pt idx="3398">
                  <c:v>86.019999999996799</c:v>
                </c:pt>
                <c:pt idx="3399">
                  <c:v>86.039999999996795</c:v>
                </c:pt>
                <c:pt idx="3400">
                  <c:v>86.059999999996805</c:v>
                </c:pt>
                <c:pt idx="3401">
                  <c:v>86.079999999996801</c:v>
                </c:pt>
                <c:pt idx="3402">
                  <c:v>86.099999999996797</c:v>
                </c:pt>
                <c:pt idx="3403">
                  <c:v>86.119999999996793</c:v>
                </c:pt>
                <c:pt idx="3404">
                  <c:v>86.139999999996803</c:v>
                </c:pt>
                <c:pt idx="3405">
                  <c:v>86.159999999996799</c:v>
                </c:pt>
                <c:pt idx="3406">
                  <c:v>86.179999999996795</c:v>
                </c:pt>
                <c:pt idx="3407">
                  <c:v>86.199999999996805</c:v>
                </c:pt>
                <c:pt idx="3408">
                  <c:v>86.219999999996801</c:v>
                </c:pt>
                <c:pt idx="3409">
                  <c:v>86.259999999996793</c:v>
                </c:pt>
                <c:pt idx="3410">
                  <c:v>86.279999999996804</c:v>
                </c:pt>
                <c:pt idx="3411">
                  <c:v>86.2999999999968</c:v>
                </c:pt>
                <c:pt idx="3412">
                  <c:v>86.319999999996796</c:v>
                </c:pt>
                <c:pt idx="3413">
                  <c:v>86.339999999996706</c:v>
                </c:pt>
                <c:pt idx="3414">
                  <c:v>86.359999999996703</c:v>
                </c:pt>
                <c:pt idx="3415">
                  <c:v>86.379999999996699</c:v>
                </c:pt>
                <c:pt idx="3416">
                  <c:v>86.399999999996695</c:v>
                </c:pt>
                <c:pt idx="3417">
                  <c:v>86.419999999996705</c:v>
                </c:pt>
                <c:pt idx="3418">
                  <c:v>86.439999999996701</c:v>
                </c:pt>
                <c:pt idx="3419">
                  <c:v>86.459999999996697</c:v>
                </c:pt>
                <c:pt idx="3420">
                  <c:v>86.479999999996707</c:v>
                </c:pt>
                <c:pt idx="3421">
                  <c:v>86.499999999996703</c:v>
                </c:pt>
                <c:pt idx="3422">
                  <c:v>86.539999999996695</c:v>
                </c:pt>
                <c:pt idx="3423">
                  <c:v>86.559999999996705</c:v>
                </c:pt>
                <c:pt idx="3424">
                  <c:v>86.579999999996701</c:v>
                </c:pt>
                <c:pt idx="3425">
                  <c:v>86.599999999996697</c:v>
                </c:pt>
                <c:pt idx="3426">
                  <c:v>86.619999999996693</c:v>
                </c:pt>
                <c:pt idx="3427">
                  <c:v>86.639999999996704</c:v>
                </c:pt>
                <c:pt idx="3428">
                  <c:v>86.6599999999967</c:v>
                </c:pt>
                <c:pt idx="3429">
                  <c:v>86.679999999996696</c:v>
                </c:pt>
                <c:pt idx="3430">
                  <c:v>86.699999999996706</c:v>
                </c:pt>
                <c:pt idx="3431">
                  <c:v>86.719999999996702</c:v>
                </c:pt>
                <c:pt idx="3432">
                  <c:v>86.739999999996698</c:v>
                </c:pt>
                <c:pt idx="3433">
                  <c:v>86.7999999999967</c:v>
                </c:pt>
                <c:pt idx="3434">
                  <c:v>86.819999999996696</c:v>
                </c:pt>
                <c:pt idx="3435">
                  <c:v>86.859999999996603</c:v>
                </c:pt>
                <c:pt idx="3436">
                  <c:v>86.879999999996599</c:v>
                </c:pt>
                <c:pt idx="3437">
                  <c:v>86.899999999996595</c:v>
                </c:pt>
                <c:pt idx="3438">
                  <c:v>86.919999999996605</c:v>
                </c:pt>
                <c:pt idx="3439">
                  <c:v>86.939999999996601</c:v>
                </c:pt>
                <c:pt idx="3440">
                  <c:v>86.959999999996597</c:v>
                </c:pt>
                <c:pt idx="3441">
                  <c:v>86.979999999996593</c:v>
                </c:pt>
                <c:pt idx="3442">
                  <c:v>86.999999999996604</c:v>
                </c:pt>
                <c:pt idx="3443">
                  <c:v>87.0199999999966</c:v>
                </c:pt>
                <c:pt idx="3444">
                  <c:v>87.039999999996596</c:v>
                </c:pt>
                <c:pt idx="3445">
                  <c:v>87.059999999996606</c:v>
                </c:pt>
                <c:pt idx="3446">
                  <c:v>87.079999999996602</c:v>
                </c:pt>
                <c:pt idx="3447">
                  <c:v>87.099999999996598</c:v>
                </c:pt>
                <c:pt idx="3448">
                  <c:v>87.119999999996594</c:v>
                </c:pt>
                <c:pt idx="3449">
                  <c:v>87.139999999996604</c:v>
                </c:pt>
                <c:pt idx="3450">
                  <c:v>87.1599999999966</c:v>
                </c:pt>
                <c:pt idx="3451">
                  <c:v>87.179999999996596</c:v>
                </c:pt>
                <c:pt idx="3452">
                  <c:v>87.199999999996606</c:v>
                </c:pt>
                <c:pt idx="3453">
                  <c:v>87.299999999996601</c:v>
                </c:pt>
                <c:pt idx="3454">
                  <c:v>87.319999999996597</c:v>
                </c:pt>
                <c:pt idx="3455">
                  <c:v>87.339999999996607</c:v>
                </c:pt>
                <c:pt idx="3456">
                  <c:v>87.359999999996504</c:v>
                </c:pt>
                <c:pt idx="3457">
                  <c:v>87.399999999996496</c:v>
                </c:pt>
                <c:pt idx="3458">
                  <c:v>87.419999999996506</c:v>
                </c:pt>
                <c:pt idx="3459">
                  <c:v>87.439999999996502</c:v>
                </c:pt>
                <c:pt idx="3460">
                  <c:v>87.459999999996498</c:v>
                </c:pt>
                <c:pt idx="3461">
                  <c:v>87.479999999996494</c:v>
                </c:pt>
                <c:pt idx="3462">
                  <c:v>87.499999999996504</c:v>
                </c:pt>
                <c:pt idx="3463">
                  <c:v>87.5199999999965</c:v>
                </c:pt>
                <c:pt idx="3464">
                  <c:v>87.539999999996496</c:v>
                </c:pt>
                <c:pt idx="3465">
                  <c:v>87.639999999996505</c:v>
                </c:pt>
                <c:pt idx="3466">
                  <c:v>87.659999999996501</c:v>
                </c:pt>
                <c:pt idx="3467">
                  <c:v>87.679999999996497</c:v>
                </c:pt>
                <c:pt idx="3468">
                  <c:v>87.699999999996507</c:v>
                </c:pt>
                <c:pt idx="3469">
                  <c:v>87.719999999996503</c:v>
                </c:pt>
                <c:pt idx="3470">
                  <c:v>87.739999999996499</c:v>
                </c:pt>
                <c:pt idx="3471">
                  <c:v>87.759999999996495</c:v>
                </c:pt>
                <c:pt idx="3472">
                  <c:v>87.779999999996505</c:v>
                </c:pt>
                <c:pt idx="3473">
                  <c:v>87.819999999996497</c:v>
                </c:pt>
                <c:pt idx="3474">
                  <c:v>87.859999999996404</c:v>
                </c:pt>
                <c:pt idx="3475">
                  <c:v>87.8799999999964</c:v>
                </c:pt>
                <c:pt idx="3476">
                  <c:v>87.899999999996396</c:v>
                </c:pt>
                <c:pt idx="3477">
                  <c:v>87.919999999996406</c:v>
                </c:pt>
                <c:pt idx="3478">
                  <c:v>87.979999999996394</c:v>
                </c:pt>
                <c:pt idx="3479">
                  <c:v>87.999999999996405</c:v>
                </c:pt>
                <c:pt idx="3480">
                  <c:v>88.019999999996401</c:v>
                </c:pt>
                <c:pt idx="3481">
                  <c:v>88.079999999996403</c:v>
                </c:pt>
                <c:pt idx="3482">
                  <c:v>88.119999999996395</c:v>
                </c:pt>
                <c:pt idx="3483">
                  <c:v>88.139999999996405</c:v>
                </c:pt>
                <c:pt idx="3484">
                  <c:v>88.159999999996401</c:v>
                </c:pt>
                <c:pt idx="3485">
                  <c:v>88.219999999996404</c:v>
                </c:pt>
                <c:pt idx="3486">
                  <c:v>88.2399999999964</c:v>
                </c:pt>
                <c:pt idx="3487">
                  <c:v>88.279999999996406</c:v>
                </c:pt>
                <c:pt idx="3488">
                  <c:v>88.299999999996402</c:v>
                </c:pt>
                <c:pt idx="3489">
                  <c:v>88.319999999996398</c:v>
                </c:pt>
                <c:pt idx="3490">
                  <c:v>88.339999999996394</c:v>
                </c:pt>
                <c:pt idx="3491">
                  <c:v>88.359999999996305</c:v>
                </c:pt>
                <c:pt idx="3492">
                  <c:v>88.379999999996301</c:v>
                </c:pt>
                <c:pt idx="3493">
                  <c:v>88.399999999996297</c:v>
                </c:pt>
                <c:pt idx="3494">
                  <c:v>88.499999999996305</c:v>
                </c:pt>
                <c:pt idx="3495">
                  <c:v>88.519999999996301</c:v>
                </c:pt>
                <c:pt idx="3496">
                  <c:v>88.539999999996297</c:v>
                </c:pt>
                <c:pt idx="3497">
                  <c:v>88.579999999996303</c:v>
                </c:pt>
                <c:pt idx="3498">
                  <c:v>88.599999999996299</c:v>
                </c:pt>
                <c:pt idx="3499">
                  <c:v>88.619999999996296</c:v>
                </c:pt>
                <c:pt idx="3500">
                  <c:v>88.799999999996302</c:v>
                </c:pt>
                <c:pt idx="3501">
                  <c:v>88.839999999996294</c:v>
                </c:pt>
                <c:pt idx="3502">
                  <c:v>88.859999999996205</c:v>
                </c:pt>
                <c:pt idx="3503">
                  <c:v>88.879999999996201</c:v>
                </c:pt>
                <c:pt idx="3504">
                  <c:v>88.899999999996197</c:v>
                </c:pt>
                <c:pt idx="3505">
                  <c:v>88.919999999996193</c:v>
                </c:pt>
                <c:pt idx="3506">
                  <c:v>88.959999999996199</c:v>
                </c:pt>
                <c:pt idx="3507">
                  <c:v>88.979999999996195</c:v>
                </c:pt>
                <c:pt idx="3508">
                  <c:v>88.999999999996206</c:v>
                </c:pt>
                <c:pt idx="3509">
                  <c:v>89.019999999996202</c:v>
                </c:pt>
                <c:pt idx="3510">
                  <c:v>89.039999999996198</c:v>
                </c:pt>
                <c:pt idx="3511">
                  <c:v>89.059999999996194</c:v>
                </c:pt>
                <c:pt idx="3512">
                  <c:v>89.079999999996204</c:v>
                </c:pt>
                <c:pt idx="3513">
                  <c:v>89.0999999999962</c:v>
                </c:pt>
                <c:pt idx="3514">
                  <c:v>89.119999999996196</c:v>
                </c:pt>
                <c:pt idx="3515">
                  <c:v>89.139999999996206</c:v>
                </c:pt>
                <c:pt idx="3516">
                  <c:v>89.159999999996202</c:v>
                </c:pt>
                <c:pt idx="3517">
                  <c:v>89.179999999996198</c:v>
                </c:pt>
                <c:pt idx="3518">
                  <c:v>89.199999999996194</c:v>
                </c:pt>
                <c:pt idx="3519">
                  <c:v>89.219999999996205</c:v>
                </c:pt>
                <c:pt idx="3520">
                  <c:v>89.279999999996207</c:v>
                </c:pt>
                <c:pt idx="3521">
                  <c:v>89.299999999996203</c:v>
                </c:pt>
                <c:pt idx="3522">
                  <c:v>89.319999999996199</c:v>
                </c:pt>
                <c:pt idx="3523">
                  <c:v>89.339999999996195</c:v>
                </c:pt>
                <c:pt idx="3524">
                  <c:v>89.359999999996106</c:v>
                </c:pt>
                <c:pt idx="3525">
                  <c:v>89.379999999996102</c:v>
                </c:pt>
                <c:pt idx="3526">
                  <c:v>89.399999999996098</c:v>
                </c:pt>
                <c:pt idx="3527">
                  <c:v>89.419999999996094</c:v>
                </c:pt>
                <c:pt idx="3528">
                  <c:v>89.439999999996104</c:v>
                </c:pt>
                <c:pt idx="3529">
                  <c:v>89.4599999999961</c:v>
                </c:pt>
                <c:pt idx="3530">
                  <c:v>89.479999999996096</c:v>
                </c:pt>
                <c:pt idx="3531">
                  <c:v>89.499999999996106</c:v>
                </c:pt>
                <c:pt idx="3532">
                  <c:v>89.559999999996094</c:v>
                </c:pt>
                <c:pt idx="3533">
                  <c:v>89.579999999996105</c:v>
                </c:pt>
                <c:pt idx="3534">
                  <c:v>89.599999999996101</c:v>
                </c:pt>
                <c:pt idx="3535">
                  <c:v>89.619999999996097</c:v>
                </c:pt>
                <c:pt idx="3536">
                  <c:v>89.639999999996107</c:v>
                </c:pt>
                <c:pt idx="3537">
                  <c:v>89.659999999996103</c:v>
                </c:pt>
                <c:pt idx="3538">
                  <c:v>89.679999999996099</c:v>
                </c:pt>
                <c:pt idx="3539">
                  <c:v>89.699999999996095</c:v>
                </c:pt>
                <c:pt idx="3540">
                  <c:v>89.719999999996105</c:v>
                </c:pt>
                <c:pt idx="3541">
                  <c:v>89.779999999996093</c:v>
                </c:pt>
                <c:pt idx="3542">
                  <c:v>89.799999999996103</c:v>
                </c:pt>
                <c:pt idx="3543">
                  <c:v>89.819999999996099</c:v>
                </c:pt>
                <c:pt idx="3544">
                  <c:v>89.839999999996095</c:v>
                </c:pt>
                <c:pt idx="3545">
                  <c:v>89.859999999996006</c:v>
                </c:pt>
                <c:pt idx="3546">
                  <c:v>89.879999999996002</c:v>
                </c:pt>
                <c:pt idx="3547">
                  <c:v>89.899999999995998</c:v>
                </c:pt>
                <c:pt idx="3548">
                  <c:v>89.919999999995994</c:v>
                </c:pt>
                <c:pt idx="3549">
                  <c:v>89.959999999996</c:v>
                </c:pt>
                <c:pt idx="3550">
                  <c:v>89.979999999995997</c:v>
                </c:pt>
                <c:pt idx="3551">
                  <c:v>89.999999999996007</c:v>
                </c:pt>
                <c:pt idx="3552">
                  <c:v>90.039999999995999</c:v>
                </c:pt>
                <c:pt idx="3553">
                  <c:v>90.059999999995995</c:v>
                </c:pt>
                <c:pt idx="3554">
                  <c:v>90.079999999996005</c:v>
                </c:pt>
                <c:pt idx="3555">
                  <c:v>90.099999999996001</c:v>
                </c:pt>
                <c:pt idx="3556">
                  <c:v>90.119999999995997</c:v>
                </c:pt>
                <c:pt idx="3557">
                  <c:v>90.139999999995993</c:v>
                </c:pt>
                <c:pt idx="3558">
                  <c:v>90.159999999996003</c:v>
                </c:pt>
                <c:pt idx="3559">
                  <c:v>90.179999999995999</c:v>
                </c:pt>
                <c:pt idx="3560">
                  <c:v>90.199999999995995</c:v>
                </c:pt>
                <c:pt idx="3561">
                  <c:v>90.219999999996006</c:v>
                </c:pt>
                <c:pt idx="3562">
                  <c:v>90.259999999995998</c:v>
                </c:pt>
                <c:pt idx="3563">
                  <c:v>90.279999999995994</c:v>
                </c:pt>
                <c:pt idx="3564">
                  <c:v>90.299999999996004</c:v>
                </c:pt>
                <c:pt idx="3565">
                  <c:v>90.319999999996</c:v>
                </c:pt>
                <c:pt idx="3566">
                  <c:v>90.339999999995996</c:v>
                </c:pt>
                <c:pt idx="3567">
                  <c:v>90.359999999995907</c:v>
                </c:pt>
                <c:pt idx="3568">
                  <c:v>90.419999999995895</c:v>
                </c:pt>
                <c:pt idx="3569">
                  <c:v>90.439999999995905</c:v>
                </c:pt>
                <c:pt idx="3570">
                  <c:v>90.479999999995897</c:v>
                </c:pt>
                <c:pt idx="3571">
                  <c:v>90.499999999995893</c:v>
                </c:pt>
                <c:pt idx="3572">
                  <c:v>90.519999999995903</c:v>
                </c:pt>
                <c:pt idx="3573">
                  <c:v>90.539999999995899</c:v>
                </c:pt>
                <c:pt idx="3574">
                  <c:v>90.559999999995895</c:v>
                </c:pt>
                <c:pt idx="3575">
                  <c:v>90.619999999995898</c:v>
                </c:pt>
                <c:pt idx="3576">
                  <c:v>90.639999999995894</c:v>
                </c:pt>
                <c:pt idx="3577">
                  <c:v>90.659999999995904</c:v>
                </c:pt>
                <c:pt idx="3578">
                  <c:v>90.6799999999959</c:v>
                </c:pt>
                <c:pt idx="3579">
                  <c:v>90.699999999995896</c:v>
                </c:pt>
                <c:pt idx="3580">
                  <c:v>90.719999999995906</c:v>
                </c:pt>
                <c:pt idx="3581">
                  <c:v>90.739999999995902</c:v>
                </c:pt>
                <c:pt idx="3582">
                  <c:v>90.759999999995898</c:v>
                </c:pt>
                <c:pt idx="3583">
                  <c:v>90.779999999995894</c:v>
                </c:pt>
                <c:pt idx="3584">
                  <c:v>90.799999999995904</c:v>
                </c:pt>
                <c:pt idx="3585">
                  <c:v>90.8199999999959</c:v>
                </c:pt>
                <c:pt idx="3586">
                  <c:v>90.839999999995896</c:v>
                </c:pt>
                <c:pt idx="3587">
                  <c:v>90.879999999995803</c:v>
                </c:pt>
                <c:pt idx="3588">
                  <c:v>90.899999999995799</c:v>
                </c:pt>
                <c:pt idx="3589">
                  <c:v>90.919999999995795</c:v>
                </c:pt>
                <c:pt idx="3590">
                  <c:v>90.939999999995806</c:v>
                </c:pt>
                <c:pt idx="3591">
                  <c:v>90.959999999995802</c:v>
                </c:pt>
                <c:pt idx="3592">
                  <c:v>90.979999999995798</c:v>
                </c:pt>
                <c:pt idx="3593">
                  <c:v>90.999999999995794</c:v>
                </c:pt>
                <c:pt idx="3594">
                  <c:v>91.019999999995804</c:v>
                </c:pt>
                <c:pt idx="3595">
                  <c:v>91.059999999995796</c:v>
                </c:pt>
                <c:pt idx="3596">
                  <c:v>91.079999999995806</c:v>
                </c:pt>
                <c:pt idx="3597">
                  <c:v>91.099999999995802</c:v>
                </c:pt>
                <c:pt idx="3598">
                  <c:v>91.119999999995798</c:v>
                </c:pt>
                <c:pt idx="3599">
                  <c:v>91.139999999995794</c:v>
                </c:pt>
                <c:pt idx="3600">
                  <c:v>91.159999999995804</c:v>
                </c:pt>
                <c:pt idx="3601">
                  <c:v>91.1799999999958</c:v>
                </c:pt>
                <c:pt idx="3602">
                  <c:v>91.199999999995796</c:v>
                </c:pt>
                <c:pt idx="3603">
                  <c:v>91.219999999995807</c:v>
                </c:pt>
                <c:pt idx="3604">
                  <c:v>91.239999999995803</c:v>
                </c:pt>
                <c:pt idx="3605">
                  <c:v>91.259999999995799</c:v>
                </c:pt>
                <c:pt idx="3606">
                  <c:v>91.279999999995795</c:v>
                </c:pt>
                <c:pt idx="3607">
                  <c:v>91.339999999995797</c:v>
                </c:pt>
                <c:pt idx="3608">
                  <c:v>91.359999999995793</c:v>
                </c:pt>
                <c:pt idx="3609">
                  <c:v>91.379999999995704</c:v>
                </c:pt>
                <c:pt idx="3610">
                  <c:v>91.3999999999957</c:v>
                </c:pt>
                <c:pt idx="3611">
                  <c:v>91.419999999995696</c:v>
                </c:pt>
                <c:pt idx="3612">
                  <c:v>91.439999999995706</c:v>
                </c:pt>
                <c:pt idx="3613">
                  <c:v>91.579999999995707</c:v>
                </c:pt>
                <c:pt idx="3614">
                  <c:v>91.599999999995703</c:v>
                </c:pt>
                <c:pt idx="3615">
                  <c:v>91.619999999995699</c:v>
                </c:pt>
                <c:pt idx="3616">
                  <c:v>91.639999999995695</c:v>
                </c:pt>
                <c:pt idx="3617">
                  <c:v>91.679999999995701</c:v>
                </c:pt>
                <c:pt idx="3618">
                  <c:v>91.699999999995697</c:v>
                </c:pt>
                <c:pt idx="3619">
                  <c:v>91.719999999995693</c:v>
                </c:pt>
                <c:pt idx="3620">
                  <c:v>91.739999999995703</c:v>
                </c:pt>
                <c:pt idx="3621">
                  <c:v>91.759999999995699</c:v>
                </c:pt>
                <c:pt idx="3622">
                  <c:v>91.779999999995695</c:v>
                </c:pt>
                <c:pt idx="3623">
                  <c:v>91.799999999995705</c:v>
                </c:pt>
                <c:pt idx="3624">
                  <c:v>91.819999999995702</c:v>
                </c:pt>
                <c:pt idx="3625">
                  <c:v>91.839999999995698</c:v>
                </c:pt>
                <c:pt idx="3626">
                  <c:v>91.859999999995694</c:v>
                </c:pt>
                <c:pt idx="3627">
                  <c:v>91.879999999995604</c:v>
                </c:pt>
                <c:pt idx="3628">
                  <c:v>91.8999999999956</c:v>
                </c:pt>
                <c:pt idx="3629">
                  <c:v>91.919999999995596</c:v>
                </c:pt>
                <c:pt idx="3630">
                  <c:v>91.939999999995607</c:v>
                </c:pt>
                <c:pt idx="3631">
                  <c:v>91.959999999995603</c:v>
                </c:pt>
                <c:pt idx="3632">
                  <c:v>91.979999999995599</c:v>
                </c:pt>
                <c:pt idx="3633">
                  <c:v>91.999999999995595</c:v>
                </c:pt>
                <c:pt idx="3634">
                  <c:v>92.039999999995601</c:v>
                </c:pt>
                <c:pt idx="3635">
                  <c:v>92.059999999995597</c:v>
                </c:pt>
                <c:pt idx="3636">
                  <c:v>92.079999999995593</c:v>
                </c:pt>
                <c:pt idx="3637">
                  <c:v>92.099999999995603</c:v>
                </c:pt>
                <c:pt idx="3638">
                  <c:v>92.119999999995599</c:v>
                </c:pt>
                <c:pt idx="3639">
                  <c:v>92.139999999995595</c:v>
                </c:pt>
                <c:pt idx="3640">
                  <c:v>92.159999999995605</c:v>
                </c:pt>
                <c:pt idx="3641">
                  <c:v>92.179999999995601</c:v>
                </c:pt>
                <c:pt idx="3642">
                  <c:v>92.199999999995597</c:v>
                </c:pt>
                <c:pt idx="3643">
                  <c:v>92.239999999995604</c:v>
                </c:pt>
                <c:pt idx="3644">
                  <c:v>92.279999999995596</c:v>
                </c:pt>
                <c:pt idx="3645">
                  <c:v>92.299999999995606</c:v>
                </c:pt>
                <c:pt idx="3646">
                  <c:v>92.319999999995602</c:v>
                </c:pt>
                <c:pt idx="3647">
                  <c:v>92.339999999995598</c:v>
                </c:pt>
                <c:pt idx="3648">
                  <c:v>92.359999999995594</c:v>
                </c:pt>
                <c:pt idx="3649">
                  <c:v>92.379999999995505</c:v>
                </c:pt>
                <c:pt idx="3650">
                  <c:v>92.399999999995501</c:v>
                </c:pt>
                <c:pt idx="3651">
                  <c:v>92.439999999995507</c:v>
                </c:pt>
                <c:pt idx="3652">
                  <c:v>92.459999999995503</c:v>
                </c:pt>
                <c:pt idx="3653">
                  <c:v>92.479999999995499</c:v>
                </c:pt>
                <c:pt idx="3654">
                  <c:v>92.499999999995495</c:v>
                </c:pt>
                <c:pt idx="3655">
                  <c:v>92.519999999995505</c:v>
                </c:pt>
                <c:pt idx="3656">
                  <c:v>92.6199999999955</c:v>
                </c:pt>
                <c:pt idx="3657">
                  <c:v>92.639999999995496</c:v>
                </c:pt>
                <c:pt idx="3658">
                  <c:v>92.659999999995506</c:v>
                </c:pt>
                <c:pt idx="3659">
                  <c:v>92.719999999995494</c:v>
                </c:pt>
                <c:pt idx="3660">
                  <c:v>92.739999999995504</c:v>
                </c:pt>
                <c:pt idx="3661">
                  <c:v>92.7599999999955</c:v>
                </c:pt>
                <c:pt idx="3662">
                  <c:v>92.779999999995496</c:v>
                </c:pt>
                <c:pt idx="3663">
                  <c:v>92.799999999995507</c:v>
                </c:pt>
                <c:pt idx="3664">
                  <c:v>92.859999999995495</c:v>
                </c:pt>
                <c:pt idx="3665">
                  <c:v>92.879999999995405</c:v>
                </c:pt>
                <c:pt idx="3666">
                  <c:v>92.899999999995401</c:v>
                </c:pt>
                <c:pt idx="3667">
                  <c:v>92.919999999995397</c:v>
                </c:pt>
                <c:pt idx="3668">
                  <c:v>92.9799999999954</c:v>
                </c:pt>
                <c:pt idx="3669">
                  <c:v>92.999999999995396</c:v>
                </c:pt>
                <c:pt idx="3670">
                  <c:v>93.019999999995406</c:v>
                </c:pt>
                <c:pt idx="3671">
                  <c:v>93.039999999995402</c:v>
                </c:pt>
                <c:pt idx="3672">
                  <c:v>93.059999999995398</c:v>
                </c:pt>
                <c:pt idx="3673">
                  <c:v>93.079999999995394</c:v>
                </c:pt>
                <c:pt idx="3674">
                  <c:v>93.099999999995404</c:v>
                </c:pt>
                <c:pt idx="3675">
                  <c:v>93.1199999999954</c:v>
                </c:pt>
                <c:pt idx="3676">
                  <c:v>93.139999999995396</c:v>
                </c:pt>
                <c:pt idx="3677">
                  <c:v>93.159999999995406</c:v>
                </c:pt>
                <c:pt idx="3678">
                  <c:v>93.179999999995403</c:v>
                </c:pt>
                <c:pt idx="3679">
                  <c:v>93.199999999995399</c:v>
                </c:pt>
                <c:pt idx="3680">
                  <c:v>93.219999999995395</c:v>
                </c:pt>
                <c:pt idx="3681">
                  <c:v>93.239999999995405</c:v>
                </c:pt>
                <c:pt idx="3682">
                  <c:v>93.259999999995401</c:v>
                </c:pt>
                <c:pt idx="3683">
                  <c:v>93.319999999995403</c:v>
                </c:pt>
                <c:pt idx="3684">
                  <c:v>93.339999999995399</c:v>
                </c:pt>
                <c:pt idx="3685">
                  <c:v>93.359999999995395</c:v>
                </c:pt>
                <c:pt idx="3686">
                  <c:v>93.379999999995306</c:v>
                </c:pt>
                <c:pt idx="3687">
                  <c:v>93.399999999995302</c:v>
                </c:pt>
                <c:pt idx="3688">
                  <c:v>93.419999999995298</c:v>
                </c:pt>
                <c:pt idx="3689">
                  <c:v>93.439999999995294</c:v>
                </c:pt>
                <c:pt idx="3690">
                  <c:v>93.459999999995304</c:v>
                </c:pt>
                <c:pt idx="3691">
                  <c:v>93.4799999999953</c:v>
                </c:pt>
                <c:pt idx="3692">
                  <c:v>93.499999999995296</c:v>
                </c:pt>
                <c:pt idx="3693">
                  <c:v>93.519999999995306</c:v>
                </c:pt>
                <c:pt idx="3694">
                  <c:v>93.539999999995302</c:v>
                </c:pt>
                <c:pt idx="3695">
                  <c:v>93.559999999995298</c:v>
                </c:pt>
                <c:pt idx="3696">
                  <c:v>93.579999999995295</c:v>
                </c:pt>
                <c:pt idx="3697">
                  <c:v>93.599999999995305</c:v>
                </c:pt>
                <c:pt idx="3698">
                  <c:v>93.619999999995301</c:v>
                </c:pt>
                <c:pt idx="3699">
                  <c:v>93.639999999995297</c:v>
                </c:pt>
                <c:pt idx="3700">
                  <c:v>93.659999999995307</c:v>
                </c:pt>
                <c:pt idx="3701">
                  <c:v>93.679999999995303</c:v>
                </c:pt>
                <c:pt idx="3702">
                  <c:v>93.699999999995299</c:v>
                </c:pt>
                <c:pt idx="3703">
                  <c:v>93.719999999995295</c:v>
                </c:pt>
                <c:pt idx="3704">
                  <c:v>93.739999999995305</c:v>
                </c:pt>
                <c:pt idx="3705">
                  <c:v>93.779999999995297</c:v>
                </c:pt>
                <c:pt idx="3706">
                  <c:v>93.799999999995293</c:v>
                </c:pt>
                <c:pt idx="3707">
                  <c:v>93.819999999995304</c:v>
                </c:pt>
                <c:pt idx="3708">
                  <c:v>93.8399999999953</c:v>
                </c:pt>
                <c:pt idx="3709">
                  <c:v>93.859999999995296</c:v>
                </c:pt>
                <c:pt idx="3710">
                  <c:v>93.879999999995206</c:v>
                </c:pt>
                <c:pt idx="3711">
                  <c:v>93.939999999995194</c:v>
                </c:pt>
                <c:pt idx="3712">
                  <c:v>93.959999999995205</c:v>
                </c:pt>
                <c:pt idx="3713">
                  <c:v>93.979999999995201</c:v>
                </c:pt>
                <c:pt idx="3714">
                  <c:v>93.999999999995197</c:v>
                </c:pt>
                <c:pt idx="3715">
                  <c:v>94.019999999995207</c:v>
                </c:pt>
                <c:pt idx="3716">
                  <c:v>94.039999999995203</c:v>
                </c:pt>
                <c:pt idx="3717">
                  <c:v>94.059999999995199</c:v>
                </c:pt>
                <c:pt idx="3718">
                  <c:v>94.099999999995205</c:v>
                </c:pt>
                <c:pt idx="3719">
                  <c:v>94.119999999995201</c:v>
                </c:pt>
                <c:pt idx="3720">
                  <c:v>94.139999999995197</c:v>
                </c:pt>
                <c:pt idx="3721">
                  <c:v>94.159999999995193</c:v>
                </c:pt>
                <c:pt idx="3722">
                  <c:v>94.179999999995204</c:v>
                </c:pt>
                <c:pt idx="3723">
                  <c:v>94.1999999999952</c:v>
                </c:pt>
                <c:pt idx="3724">
                  <c:v>94.219999999995196</c:v>
                </c:pt>
                <c:pt idx="3725">
                  <c:v>94.239999999995206</c:v>
                </c:pt>
                <c:pt idx="3726">
                  <c:v>94.259999999995202</c:v>
                </c:pt>
                <c:pt idx="3727">
                  <c:v>94.379999999995107</c:v>
                </c:pt>
                <c:pt idx="3728">
                  <c:v>94.459999999995105</c:v>
                </c:pt>
                <c:pt idx="3729">
                  <c:v>94.479999999995101</c:v>
                </c:pt>
                <c:pt idx="3730">
                  <c:v>94.499999999995097</c:v>
                </c:pt>
                <c:pt idx="3731">
                  <c:v>94.519999999995093</c:v>
                </c:pt>
                <c:pt idx="3732">
                  <c:v>94.539999999995104</c:v>
                </c:pt>
                <c:pt idx="3733">
                  <c:v>94.5599999999951</c:v>
                </c:pt>
                <c:pt idx="3734">
                  <c:v>94.579999999995096</c:v>
                </c:pt>
                <c:pt idx="3735">
                  <c:v>94.599999999995106</c:v>
                </c:pt>
                <c:pt idx="3736">
                  <c:v>94.619999999995102</c:v>
                </c:pt>
                <c:pt idx="3737">
                  <c:v>94.639999999995098</c:v>
                </c:pt>
                <c:pt idx="3738">
                  <c:v>94.659999999995094</c:v>
                </c:pt>
                <c:pt idx="3739">
                  <c:v>94.679999999995104</c:v>
                </c:pt>
                <c:pt idx="3740">
                  <c:v>94.739999999995106</c:v>
                </c:pt>
                <c:pt idx="3741">
                  <c:v>94.759999999995102</c:v>
                </c:pt>
                <c:pt idx="3742">
                  <c:v>94.779999999995098</c:v>
                </c:pt>
                <c:pt idx="3743">
                  <c:v>94.799999999995094</c:v>
                </c:pt>
                <c:pt idx="3744">
                  <c:v>94.819999999995105</c:v>
                </c:pt>
                <c:pt idx="3745">
                  <c:v>94.879999999995107</c:v>
                </c:pt>
                <c:pt idx="3746">
                  <c:v>94.899999999995003</c:v>
                </c:pt>
                <c:pt idx="3747">
                  <c:v>94.919999999994999</c:v>
                </c:pt>
                <c:pt idx="3748">
                  <c:v>94.939999999994996</c:v>
                </c:pt>
                <c:pt idx="3749">
                  <c:v>94.959999999995006</c:v>
                </c:pt>
                <c:pt idx="3750">
                  <c:v>94.979999999995002</c:v>
                </c:pt>
                <c:pt idx="3751">
                  <c:v>94.999999999994998</c:v>
                </c:pt>
                <c:pt idx="3752">
                  <c:v>95.019999999994994</c:v>
                </c:pt>
                <c:pt idx="3753">
                  <c:v>95.039999999995004</c:v>
                </c:pt>
                <c:pt idx="3754">
                  <c:v>95.119999999995002</c:v>
                </c:pt>
                <c:pt idx="3755">
                  <c:v>95.139999999994998</c:v>
                </c:pt>
                <c:pt idx="3756">
                  <c:v>95.179999999995005</c:v>
                </c:pt>
                <c:pt idx="3757">
                  <c:v>95.199999999995001</c:v>
                </c:pt>
                <c:pt idx="3758">
                  <c:v>95.219999999994997</c:v>
                </c:pt>
                <c:pt idx="3759">
                  <c:v>95.239999999995007</c:v>
                </c:pt>
                <c:pt idx="3760">
                  <c:v>95.259999999995003</c:v>
                </c:pt>
                <c:pt idx="3761">
                  <c:v>95.279999999994999</c:v>
                </c:pt>
                <c:pt idx="3762">
                  <c:v>95.319999999995005</c:v>
                </c:pt>
                <c:pt idx="3763">
                  <c:v>95.339999999995001</c:v>
                </c:pt>
                <c:pt idx="3764">
                  <c:v>95.379999999994993</c:v>
                </c:pt>
                <c:pt idx="3765">
                  <c:v>95.399999999994904</c:v>
                </c:pt>
                <c:pt idx="3766">
                  <c:v>95.4199999999949</c:v>
                </c:pt>
                <c:pt idx="3767">
                  <c:v>95.439999999994896</c:v>
                </c:pt>
                <c:pt idx="3768">
                  <c:v>95.459999999994906</c:v>
                </c:pt>
                <c:pt idx="3769">
                  <c:v>95.479999999994902</c:v>
                </c:pt>
                <c:pt idx="3770">
                  <c:v>95.499999999994898</c:v>
                </c:pt>
                <c:pt idx="3771">
                  <c:v>95.539999999994905</c:v>
                </c:pt>
                <c:pt idx="3772">
                  <c:v>95.559999999994901</c:v>
                </c:pt>
                <c:pt idx="3773">
                  <c:v>95.579999999994897</c:v>
                </c:pt>
                <c:pt idx="3774">
                  <c:v>95.599999999994907</c:v>
                </c:pt>
                <c:pt idx="3775">
                  <c:v>95.639999999994899</c:v>
                </c:pt>
                <c:pt idx="3776">
                  <c:v>95.659999999994895</c:v>
                </c:pt>
                <c:pt idx="3777">
                  <c:v>95.679999999994905</c:v>
                </c:pt>
                <c:pt idx="3778">
                  <c:v>95.699999999994901</c:v>
                </c:pt>
                <c:pt idx="3779">
                  <c:v>95.739999999994893</c:v>
                </c:pt>
                <c:pt idx="3780">
                  <c:v>95.759999999994903</c:v>
                </c:pt>
                <c:pt idx="3781">
                  <c:v>95.779999999994899</c:v>
                </c:pt>
                <c:pt idx="3782">
                  <c:v>95.799999999994895</c:v>
                </c:pt>
                <c:pt idx="3783">
                  <c:v>95.819999999994906</c:v>
                </c:pt>
                <c:pt idx="3784">
                  <c:v>95.839999999994902</c:v>
                </c:pt>
                <c:pt idx="3785">
                  <c:v>95.859999999994898</c:v>
                </c:pt>
                <c:pt idx="3786">
                  <c:v>95.879999999994894</c:v>
                </c:pt>
                <c:pt idx="3787">
                  <c:v>95.899999999994805</c:v>
                </c:pt>
                <c:pt idx="3788">
                  <c:v>95.919999999994801</c:v>
                </c:pt>
                <c:pt idx="3789">
                  <c:v>95.939999999994797</c:v>
                </c:pt>
                <c:pt idx="3790">
                  <c:v>95.979999999994803</c:v>
                </c:pt>
                <c:pt idx="3791">
                  <c:v>95.999999999994799</c:v>
                </c:pt>
                <c:pt idx="3792">
                  <c:v>96.019999999994795</c:v>
                </c:pt>
                <c:pt idx="3793">
                  <c:v>96.099999999994793</c:v>
                </c:pt>
                <c:pt idx="3794">
                  <c:v>96.119999999994803</c:v>
                </c:pt>
                <c:pt idx="3795">
                  <c:v>96.139999999994799</c:v>
                </c:pt>
                <c:pt idx="3796">
                  <c:v>96.159999999994795</c:v>
                </c:pt>
                <c:pt idx="3797">
                  <c:v>96.179999999994806</c:v>
                </c:pt>
                <c:pt idx="3798">
                  <c:v>96.199999999994802</c:v>
                </c:pt>
                <c:pt idx="3799">
                  <c:v>96.219999999994798</c:v>
                </c:pt>
                <c:pt idx="3800">
                  <c:v>96.239999999994794</c:v>
                </c:pt>
                <c:pt idx="3801">
                  <c:v>96.259999999994804</c:v>
                </c:pt>
                <c:pt idx="3802">
                  <c:v>96.2799999999948</c:v>
                </c:pt>
                <c:pt idx="3803">
                  <c:v>96.299999999994796</c:v>
                </c:pt>
                <c:pt idx="3804">
                  <c:v>96.339999999994802</c:v>
                </c:pt>
                <c:pt idx="3805">
                  <c:v>96.359999999994798</c:v>
                </c:pt>
                <c:pt idx="3806">
                  <c:v>96.379999999994794</c:v>
                </c:pt>
                <c:pt idx="3807">
                  <c:v>96.399999999994705</c:v>
                </c:pt>
                <c:pt idx="3808">
                  <c:v>96.439999999994697</c:v>
                </c:pt>
                <c:pt idx="3809">
                  <c:v>96.459999999994693</c:v>
                </c:pt>
                <c:pt idx="3810">
                  <c:v>96.479999999994703</c:v>
                </c:pt>
                <c:pt idx="3811">
                  <c:v>96.499999999994699</c:v>
                </c:pt>
                <c:pt idx="3812">
                  <c:v>96.579999999994698</c:v>
                </c:pt>
                <c:pt idx="3813">
                  <c:v>96.599999999994694</c:v>
                </c:pt>
                <c:pt idx="3814">
                  <c:v>96.619999999994704</c:v>
                </c:pt>
                <c:pt idx="3815">
                  <c:v>96.659999999994696</c:v>
                </c:pt>
                <c:pt idx="3816">
                  <c:v>96.679999999994706</c:v>
                </c:pt>
                <c:pt idx="3817">
                  <c:v>96.699999999994702</c:v>
                </c:pt>
                <c:pt idx="3818">
                  <c:v>96.719999999994698</c:v>
                </c:pt>
                <c:pt idx="3819">
                  <c:v>96.759999999994704</c:v>
                </c:pt>
                <c:pt idx="3820">
                  <c:v>96.7799999999947</c:v>
                </c:pt>
                <c:pt idx="3821">
                  <c:v>96.819999999994707</c:v>
                </c:pt>
                <c:pt idx="3822">
                  <c:v>96.839999999994703</c:v>
                </c:pt>
                <c:pt idx="3823">
                  <c:v>96.859999999994699</c:v>
                </c:pt>
                <c:pt idx="3824">
                  <c:v>96.879999999994695</c:v>
                </c:pt>
                <c:pt idx="3825">
                  <c:v>96.959999999994594</c:v>
                </c:pt>
                <c:pt idx="3826">
                  <c:v>96.979999999994604</c:v>
                </c:pt>
                <c:pt idx="3827">
                  <c:v>97.039999999994606</c:v>
                </c:pt>
                <c:pt idx="3828">
                  <c:v>97.119999999994604</c:v>
                </c:pt>
                <c:pt idx="3829">
                  <c:v>97.1399999999946</c:v>
                </c:pt>
                <c:pt idx="3830">
                  <c:v>97.199999999994603</c:v>
                </c:pt>
                <c:pt idx="3831">
                  <c:v>97.219999999994599</c:v>
                </c:pt>
                <c:pt idx="3832">
                  <c:v>97.239999999994595</c:v>
                </c:pt>
                <c:pt idx="3833">
                  <c:v>97.259999999994605</c:v>
                </c:pt>
                <c:pt idx="3834">
                  <c:v>97.279999999994601</c:v>
                </c:pt>
                <c:pt idx="3835">
                  <c:v>97.299999999994597</c:v>
                </c:pt>
                <c:pt idx="3836">
                  <c:v>97.319999999994593</c:v>
                </c:pt>
                <c:pt idx="3837">
                  <c:v>97.339999999994603</c:v>
                </c:pt>
                <c:pt idx="3838">
                  <c:v>97.359999999994599</c:v>
                </c:pt>
                <c:pt idx="3839">
                  <c:v>97.379999999994595</c:v>
                </c:pt>
                <c:pt idx="3840">
                  <c:v>97.399999999994506</c:v>
                </c:pt>
                <c:pt idx="3841">
                  <c:v>97.419999999994502</c:v>
                </c:pt>
                <c:pt idx="3842">
                  <c:v>97.479999999994504</c:v>
                </c:pt>
                <c:pt idx="3843">
                  <c:v>97.4999999999945</c:v>
                </c:pt>
                <c:pt idx="3844">
                  <c:v>97.519999999994496</c:v>
                </c:pt>
                <c:pt idx="3845">
                  <c:v>97.539999999994507</c:v>
                </c:pt>
                <c:pt idx="3846">
                  <c:v>97.559999999994503</c:v>
                </c:pt>
                <c:pt idx="3847">
                  <c:v>97.579999999994499</c:v>
                </c:pt>
                <c:pt idx="3848">
                  <c:v>97.599999999994495</c:v>
                </c:pt>
                <c:pt idx="3849">
                  <c:v>97.619999999994505</c:v>
                </c:pt>
                <c:pt idx="3850">
                  <c:v>97.639999999994501</c:v>
                </c:pt>
                <c:pt idx="3851">
                  <c:v>97.699999999994503</c:v>
                </c:pt>
                <c:pt idx="3852">
                  <c:v>97.719999999994499</c:v>
                </c:pt>
                <c:pt idx="3853">
                  <c:v>97.739999999994495</c:v>
                </c:pt>
                <c:pt idx="3854">
                  <c:v>97.759999999994506</c:v>
                </c:pt>
                <c:pt idx="3855">
                  <c:v>97.779999999994502</c:v>
                </c:pt>
                <c:pt idx="3856">
                  <c:v>97.799999999994498</c:v>
                </c:pt>
                <c:pt idx="3857">
                  <c:v>97.819999999994494</c:v>
                </c:pt>
                <c:pt idx="3858">
                  <c:v>97.839999999994504</c:v>
                </c:pt>
                <c:pt idx="3859">
                  <c:v>97.8599999999945</c:v>
                </c:pt>
                <c:pt idx="3860">
                  <c:v>97.879999999994496</c:v>
                </c:pt>
                <c:pt idx="3861">
                  <c:v>97.899999999994407</c:v>
                </c:pt>
                <c:pt idx="3862">
                  <c:v>98.259999999994406</c:v>
                </c:pt>
                <c:pt idx="3863">
                  <c:v>98.279999999994402</c:v>
                </c:pt>
                <c:pt idx="3864">
                  <c:v>98.319999999994394</c:v>
                </c:pt>
                <c:pt idx="3865">
                  <c:v>98.339999999994404</c:v>
                </c:pt>
                <c:pt idx="3866">
                  <c:v>98.3599999999944</c:v>
                </c:pt>
                <c:pt idx="3867">
                  <c:v>98.379999999994396</c:v>
                </c:pt>
                <c:pt idx="3868">
                  <c:v>98.419999999994303</c:v>
                </c:pt>
                <c:pt idx="3869">
                  <c:v>98.439999999994299</c:v>
                </c:pt>
                <c:pt idx="3870">
                  <c:v>98.459999999994295</c:v>
                </c:pt>
                <c:pt idx="3871">
                  <c:v>98.479999999994305</c:v>
                </c:pt>
                <c:pt idx="3872">
                  <c:v>98.619999999994306</c:v>
                </c:pt>
                <c:pt idx="3873">
                  <c:v>98.639999999994302</c:v>
                </c:pt>
                <c:pt idx="3874">
                  <c:v>98.659999999994298</c:v>
                </c:pt>
                <c:pt idx="3875">
                  <c:v>98.679999999994294</c:v>
                </c:pt>
                <c:pt idx="3876">
                  <c:v>98.699999999994304</c:v>
                </c:pt>
                <c:pt idx="3877">
                  <c:v>98.7199999999943</c:v>
                </c:pt>
                <c:pt idx="3878">
                  <c:v>98.739999999994296</c:v>
                </c:pt>
                <c:pt idx="3879">
                  <c:v>98.779999999994303</c:v>
                </c:pt>
                <c:pt idx="3880">
                  <c:v>98.799999999994299</c:v>
                </c:pt>
                <c:pt idx="3881">
                  <c:v>98.819999999994295</c:v>
                </c:pt>
                <c:pt idx="3882">
                  <c:v>98.839999999994305</c:v>
                </c:pt>
                <c:pt idx="3883">
                  <c:v>98.959999999994196</c:v>
                </c:pt>
                <c:pt idx="3884">
                  <c:v>98.979999999994206</c:v>
                </c:pt>
                <c:pt idx="3885">
                  <c:v>98.999999999994202</c:v>
                </c:pt>
                <c:pt idx="3886">
                  <c:v>99.019999999994198</c:v>
                </c:pt>
                <c:pt idx="3887">
                  <c:v>99.039999999994194</c:v>
                </c:pt>
                <c:pt idx="3888">
                  <c:v>99.059999999994204</c:v>
                </c:pt>
                <c:pt idx="3889">
                  <c:v>99.119999999994207</c:v>
                </c:pt>
                <c:pt idx="3890">
                  <c:v>99.139999999994203</c:v>
                </c:pt>
                <c:pt idx="3891">
                  <c:v>99.179999999994195</c:v>
                </c:pt>
                <c:pt idx="3892">
                  <c:v>99.239999999994197</c:v>
                </c:pt>
                <c:pt idx="3893">
                  <c:v>99.259999999994207</c:v>
                </c:pt>
                <c:pt idx="3894">
                  <c:v>99.279999999994203</c:v>
                </c:pt>
                <c:pt idx="3895">
                  <c:v>99.299999999994199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0-43B9-B09A-52EADA3349E6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Soil Type</c:v>
                </c:pt>
              </c:strCache>
            </c:strRef>
          </c:tx>
          <c:spPr>
            <a:ln w="2540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tx2">
                  <a:lumMod val="20000"/>
                  <a:lumOff val="8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Sheet1!$T$2:$T$3897</c:f>
              <c:numCache>
                <c:formatCode>General</c:formatCode>
                <c:ptCount val="3896"/>
                <c:pt idx="0">
                  <c:v>30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20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</c:v>
                </c:pt>
                <c:pt idx="1304">
                  <c:v>20</c:v>
                </c:pt>
                <c:pt idx="1305">
                  <c:v>20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20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20</c:v>
                </c:pt>
                <c:pt idx="1321">
                  <c:v>20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20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</c:v>
                </c:pt>
                <c:pt idx="1502">
                  <c:v>20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20</c:v>
                </c:pt>
                <c:pt idx="1507">
                  <c:v>20</c:v>
                </c:pt>
                <c:pt idx="1508">
                  <c:v>20</c:v>
                </c:pt>
                <c:pt idx="1509">
                  <c:v>20</c:v>
                </c:pt>
                <c:pt idx="1510">
                  <c:v>20</c:v>
                </c:pt>
                <c:pt idx="1511">
                  <c:v>20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30</c:v>
                </c:pt>
                <c:pt idx="1552">
                  <c:v>30</c:v>
                </c:pt>
                <c:pt idx="1553">
                  <c:v>30</c:v>
                </c:pt>
                <c:pt idx="1554">
                  <c:v>30</c:v>
                </c:pt>
                <c:pt idx="1555">
                  <c:v>30</c:v>
                </c:pt>
                <c:pt idx="1556">
                  <c:v>30</c:v>
                </c:pt>
                <c:pt idx="1557">
                  <c:v>30</c:v>
                </c:pt>
                <c:pt idx="1558">
                  <c:v>30</c:v>
                </c:pt>
                <c:pt idx="1559">
                  <c:v>30</c:v>
                </c:pt>
                <c:pt idx="1560">
                  <c:v>30</c:v>
                </c:pt>
                <c:pt idx="1561">
                  <c:v>30</c:v>
                </c:pt>
                <c:pt idx="1562">
                  <c:v>30</c:v>
                </c:pt>
                <c:pt idx="1563">
                  <c:v>30</c:v>
                </c:pt>
                <c:pt idx="1564">
                  <c:v>30</c:v>
                </c:pt>
                <c:pt idx="1565">
                  <c:v>30</c:v>
                </c:pt>
                <c:pt idx="1566">
                  <c:v>30</c:v>
                </c:pt>
                <c:pt idx="1567">
                  <c:v>30</c:v>
                </c:pt>
                <c:pt idx="1568">
                  <c:v>30</c:v>
                </c:pt>
                <c:pt idx="1569">
                  <c:v>30</c:v>
                </c:pt>
                <c:pt idx="1570">
                  <c:v>30</c:v>
                </c:pt>
                <c:pt idx="1571">
                  <c:v>30</c:v>
                </c:pt>
                <c:pt idx="1572">
                  <c:v>30</c:v>
                </c:pt>
                <c:pt idx="1573">
                  <c:v>40</c:v>
                </c:pt>
                <c:pt idx="1574">
                  <c:v>40</c:v>
                </c:pt>
                <c:pt idx="1575">
                  <c:v>40</c:v>
                </c:pt>
                <c:pt idx="1576">
                  <c:v>40</c:v>
                </c:pt>
                <c:pt idx="1577">
                  <c:v>40</c:v>
                </c:pt>
                <c:pt idx="1578">
                  <c:v>40</c:v>
                </c:pt>
                <c:pt idx="1579">
                  <c:v>40</c:v>
                </c:pt>
                <c:pt idx="1580">
                  <c:v>40</c:v>
                </c:pt>
                <c:pt idx="1581">
                  <c:v>40</c:v>
                </c:pt>
                <c:pt idx="1582">
                  <c:v>40</c:v>
                </c:pt>
                <c:pt idx="1583">
                  <c:v>40</c:v>
                </c:pt>
                <c:pt idx="1584">
                  <c:v>40</c:v>
                </c:pt>
                <c:pt idx="1585">
                  <c:v>40</c:v>
                </c:pt>
                <c:pt idx="1586">
                  <c:v>40</c:v>
                </c:pt>
                <c:pt idx="1587">
                  <c:v>40</c:v>
                </c:pt>
                <c:pt idx="1588">
                  <c:v>40</c:v>
                </c:pt>
                <c:pt idx="1589">
                  <c:v>40</c:v>
                </c:pt>
                <c:pt idx="1590">
                  <c:v>40</c:v>
                </c:pt>
                <c:pt idx="1591">
                  <c:v>40</c:v>
                </c:pt>
                <c:pt idx="1592">
                  <c:v>40</c:v>
                </c:pt>
                <c:pt idx="1593">
                  <c:v>40</c:v>
                </c:pt>
                <c:pt idx="1594">
                  <c:v>40</c:v>
                </c:pt>
                <c:pt idx="1595">
                  <c:v>40</c:v>
                </c:pt>
                <c:pt idx="1596">
                  <c:v>40</c:v>
                </c:pt>
                <c:pt idx="1597">
                  <c:v>40</c:v>
                </c:pt>
                <c:pt idx="1598">
                  <c:v>40</c:v>
                </c:pt>
                <c:pt idx="1599">
                  <c:v>40</c:v>
                </c:pt>
                <c:pt idx="1600">
                  <c:v>40</c:v>
                </c:pt>
                <c:pt idx="1601">
                  <c:v>40</c:v>
                </c:pt>
                <c:pt idx="1602">
                  <c:v>40</c:v>
                </c:pt>
                <c:pt idx="1603">
                  <c:v>40</c:v>
                </c:pt>
                <c:pt idx="1604">
                  <c:v>40</c:v>
                </c:pt>
                <c:pt idx="1605">
                  <c:v>40</c:v>
                </c:pt>
                <c:pt idx="1606">
                  <c:v>50</c:v>
                </c:pt>
                <c:pt idx="1607">
                  <c:v>50</c:v>
                </c:pt>
                <c:pt idx="1608">
                  <c:v>50</c:v>
                </c:pt>
                <c:pt idx="1609">
                  <c:v>50</c:v>
                </c:pt>
                <c:pt idx="1610">
                  <c:v>50</c:v>
                </c:pt>
                <c:pt idx="1611">
                  <c:v>50</c:v>
                </c:pt>
                <c:pt idx="1612">
                  <c:v>50</c:v>
                </c:pt>
                <c:pt idx="1613">
                  <c:v>50</c:v>
                </c:pt>
                <c:pt idx="1614">
                  <c:v>50</c:v>
                </c:pt>
                <c:pt idx="1615">
                  <c:v>50</c:v>
                </c:pt>
                <c:pt idx="1616">
                  <c:v>50</c:v>
                </c:pt>
                <c:pt idx="1617">
                  <c:v>50</c:v>
                </c:pt>
                <c:pt idx="1618">
                  <c:v>50</c:v>
                </c:pt>
                <c:pt idx="1619">
                  <c:v>50</c:v>
                </c:pt>
                <c:pt idx="1620">
                  <c:v>50</c:v>
                </c:pt>
                <c:pt idx="1621">
                  <c:v>50</c:v>
                </c:pt>
                <c:pt idx="1622">
                  <c:v>50</c:v>
                </c:pt>
                <c:pt idx="1623">
                  <c:v>50</c:v>
                </c:pt>
                <c:pt idx="1624">
                  <c:v>50</c:v>
                </c:pt>
                <c:pt idx="1625">
                  <c:v>50</c:v>
                </c:pt>
                <c:pt idx="1626">
                  <c:v>50</c:v>
                </c:pt>
                <c:pt idx="1627">
                  <c:v>50</c:v>
                </c:pt>
                <c:pt idx="1628">
                  <c:v>50</c:v>
                </c:pt>
                <c:pt idx="1629">
                  <c:v>50</c:v>
                </c:pt>
                <c:pt idx="1630">
                  <c:v>40</c:v>
                </c:pt>
                <c:pt idx="1631">
                  <c:v>40</c:v>
                </c:pt>
                <c:pt idx="1632">
                  <c:v>40</c:v>
                </c:pt>
                <c:pt idx="1633">
                  <c:v>40</c:v>
                </c:pt>
                <c:pt idx="1634">
                  <c:v>40</c:v>
                </c:pt>
                <c:pt idx="1635">
                  <c:v>40</c:v>
                </c:pt>
                <c:pt idx="1636">
                  <c:v>40</c:v>
                </c:pt>
                <c:pt idx="1637">
                  <c:v>40</c:v>
                </c:pt>
                <c:pt idx="1638">
                  <c:v>40</c:v>
                </c:pt>
                <c:pt idx="1639">
                  <c:v>40</c:v>
                </c:pt>
                <c:pt idx="1640">
                  <c:v>40</c:v>
                </c:pt>
                <c:pt idx="1641">
                  <c:v>40</c:v>
                </c:pt>
                <c:pt idx="1642">
                  <c:v>40</c:v>
                </c:pt>
                <c:pt idx="1643">
                  <c:v>40</c:v>
                </c:pt>
                <c:pt idx="1644">
                  <c:v>40</c:v>
                </c:pt>
                <c:pt idx="1645">
                  <c:v>40</c:v>
                </c:pt>
                <c:pt idx="1646">
                  <c:v>40</c:v>
                </c:pt>
                <c:pt idx="1647">
                  <c:v>40</c:v>
                </c:pt>
                <c:pt idx="1648">
                  <c:v>40</c:v>
                </c:pt>
                <c:pt idx="1649">
                  <c:v>40</c:v>
                </c:pt>
                <c:pt idx="1650">
                  <c:v>30</c:v>
                </c:pt>
                <c:pt idx="1651">
                  <c:v>30</c:v>
                </c:pt>
                <c:pt idx="1652">
                  <c:v>30</c:v>
                </c:pt>
                <c:pt idx="1653">
                  <c:v>30</c:v>
                </c:pt>
                <c:pt idx="1654">
                  <c:v>30</c:v>
                </c:pt>
                <c:pt idx="1655">
                  <c:v>30</c:v>
                </c:pt>
                <c:pt idx="1656">
                  <c:v>30</c:v>
                </c:pt>
                <c:pt idx="1657">
                  <c:v>30</c:v>
                </c:pt>
                <c:pt idx="1658">
                  <c:v>30</c:v>
                </c:pt>
                <c:pt idx="1659">
                  <c:v>30</c:v>
                </c:pt>
                <c:pt idx="1660">
                  <c:v>30</c:v>
                </c:pt>
                <c:pt idx="1661">
                  <c:v>30</c:v>
                </c:pt>
                <c:pt idx="1662">
                  <c:v>30</c:v>
                </c:pt>
                <c:pt idx="1663">
                  <c:v>30</c:v>
                </c:pt>
                <c:pt idx="1664">
                  <c:v>30</c:v>
                </c:pt>
                <c:pt idx="1665">
                  <c:v>30</c:v>
                </c:pt>
                <c:pt idx="1666">
                  <c:v>30</c:v>
                </c:pt>
                <c:pt idx="1667">
                  <c:v>30</c:v>
                </c:pt>
                <c:pt idx="1668">
                  <c:v>30</c:v>
                </c:pt>
                <c:pt idx="1669">
                  <c:v>30</c:v>
                </c:pt>
                <c:pt idx="1670">
                  <c:v>30</c:v>
                </c:pt>
                <c:pt idx="1671">
                  <c:v>30</c:v>
                </c:pt>
                <c:pt idx="1672">
                  <c:v>30</c:v>
                </c:pt>
                <c:pt idx="1673">
                  <c:v>30</c:v>
                </c:pt>
                <c:pt idx="1674">
                  <c:v>30</c:v>
                </c:pt>
                <c:pt idx="1675">
                  <c:v>30</c:v>
                </c:pt>
                <c:pt idx="1676">
                  <c:v>30</c:v>
                </c:pt>
                <c:pt idx="1677">
                  <c:v>30</c:v>
                </c:pt>
                <c:pt idx="1678">
                  <c:v>30</c:v>
                </c:pt>
                <c:pt idx="1679">
                  <c:v>30</c:v>
                </c:pt>
                <c:pt idx="1680">
                  <c:v>30</c:v>
                </c:pt>
                <c:pt idx="1681">
                  <c:v>30</c:v>
                </c:pt>
                <c:pt idx="1682">
                  <c:v>30</c:v>
                </c:pt>
                <c:pt idx="1683">
                  <c:v>30</c:v>
                </c:pt>
                <c:pt idx="1684">
                  <c:v>30</c:v>
                </c:pt>
                <c:pt idx="1685">
                  <c:v>30</c:v>
                </c:pt>
                <c:pt idx="1686">
                  <c:v>30</c:v>
                </c:pt>
                <c:pt idx="1687">
                  <c:v>30</c:v>
                </c:pt>
                <c:pt idx="1688">
                  <c:v>30</c:v>
                </c:pt>
                <c:pt idx="1689">
                  <c:v>30</c:v>
                </c:pt>
                <c:pt idx="1690">
                  <c:v>30</c:v>
                </c:pt>
                <c:pt idx="1691">
                  <c:v>30</c:v>
                </c:pt>
                <c:pt idx="1692">
                  <c:v>30</c:v>
                </c:pt>
                <c:pt idx="1693">
                  <c:v>30</c:v>
                </c:pt>
                <c:pt idx="1694">
                  <c:v>30</c:v>
                </c:pt>
                <c:pt idx="1695">
                  <c:v>30</c:v>
                </c:pt>
                <c:pt idx="1696">
                  <c:v>30</c:v>
                </c:pt>
                <c:pt idx="1697">
                  <c:v>30</c:v>
                </c:pt>
                <c:pt idx="1698">
                  <c:v>30</c:v>
                </c:pt>
                <c:pt idx="1699">
                  <c:v>30</c:v>
                </c:pt>
                <c:pt idx="1700">
                  <c:v>30</c:v>
                </c:pt>
                <c:pt idx="1701">
                  <c:v>30</c:v>
                </c:pt>
                <c:pt idx="1702">
                  <c:v>30</c:v>
                </c:pt>
                <c:pt idx="1703">
                  <c:v>30</c:v>
                </c:pt>
                <c:pt idx="1704">
                  <c:v>30</c:v>
                </c:pt>
                <c:pt idx="1705">
                  <c:v>30</c:v>
                </c:pt>
                <c:pt idx="1706">
                  <c:v>30</c:v>
                </c:pt>
                <c:pt idx="1707">
                  <c:v>30</c:v>
                </c:pt>
                <c:pt idx="1708">
                  <c:v>30</c:v>
                </c:pt>
                <c:pt idx="1709">
                  <c:v>30</c:v>
                </c:pt>
                <c:pt idx="1710">
                  <c:v>30</c:v>
                </c:pt>
                <c:pt idx="1711">
                  <c:v>30</c:v>
                </c:pt>
                <c:pt idx="1712">
                  <c:v>30</c:v>
                </c:pt>
                <c:pt idx="1713">
                  <c:v>30</c:v>
                </c:pt>
                <c:pt idx="1714">
                  <c:v>30</c:v>
                </c:pt>
                <c:pt idx="1715">
                  <c:v>30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30</c:v>
                </c:pt>
                <c:pt idx="1736">
                  <c:v>30</c:v>
                </c:pt>
                <c:pt idx="1737">
                  <c:v>30</c:v>
                </c:pt>
                <c:pt idx="1738">
                  <c:v>30</c:v>
                </c:pt>
                <c:pt idx="1739">
                  <c:v>30</c:v>
                </c:pt>
                <c:pt idx="1740">
                  <c:v>30</c:v>
                </c:pt>
                <c:pt idx="1741">
                  <c:v>30</c:v>
                </c:pt>
                <c:pt idx="1742">
                  <c:v>30</c:v>
                </c:pt>
                <c:pt idx="1743">
                  <c:v>30</c:v>
                </c:pt>
                <c:pt idx="1744">
                  <c:v>30</c:v>
                </c:pt>
                <c:pt idx="1745">
                  <c:v>30</c:v>
                </c:pt>
                <c:pt idx="1746">
                  <c:v>30</c:v>
                </c:pt>
                <c:pt idx="1747">
                  <c:v>30</c:v>
                </c:pt>
                <c:pt idx="1748">
                  <c:v>30</c:v>
                </c:pt>
                <c:pt idx="1749">
                  <c:v>30</c:v>
                </c:pt>
                <c:pt idx="1750">
                  <c:v>30</c:v>
                </c:pt>
                <c:pt idx="1751">
                  <c:v>30</c:v>
                </c:pt>
                <c:pt idx="1752">
                  <c:v>30</c:v>
                </c:pt>
                <c:pt idx="1753">
                  <c:v>30</c:v>
                </c:pt>
                <c:pt idx="1754">
                  <c:v>30</c:v>
                </c:pt>
                <c:pt idx="1755">
                  <c:v>30</c:v>
                </c:pt>
                <c:pt idx="1756">
                  <c:v>30</c:v>
                </c:pt>
                <c:pt idx="1757">
                  <c:v>30</c:v>
                </c:pt>
                <c:pt idx="1758">
                  <c:v>30</c:v>
                </c:pt>
                <c:pt idx="1759">
                  <c:v>30</c:v>
                </c:pt>
                <c:pt idx="1760">
                  <c:v>30</c:v>
                </c:pt>
                <c:pt idx="1761">
                  <c:v>30</c:v>
                </c:pt>
                <c:pt idx="1762">
                  <c:v>30</c:v>
                </c:pt>
                <c:pt idx="1763">
                  <c:v>30</c:v>
                </c:pt>
                <c:pt idx="1764">
                  <c:v>30</c:v>
                </c:pt>
                <c:pt idx="1765">
                  <c:v>30</c:v>
                </c:pt>
                <c:pt idx="1766">
                  <c:v>30</c:v>
                </c:pt>
                <c:pt idx="1767">
                  <c:v>30</c:v>
                </c:pt>
                <c:pt idx="1768">
                  <c:v>30</c:v>
                </c:pt>
                <c:pt idx="1769">
                  <c:v>30</c:v>
                </c:pt>
                <c:pt idx="1770">
                  <c:v>30</c:v>
                </c:pt>
                <c:pt idx="1771">
                  <c:v>30</c:v>
                </c:pt>
                <c:pt idx="1772">
                  <c:v>30</c:v>
                </c:pt>
                <c:pt idx="1773">
                  <c:v>30</c:v>
                </c:pt>
                <c:pt idx="1774">
                  <c:v>30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40</c:v>
                </c:pt>
                <c:pt idx="1808">
                  <c:v>40</c:v>
                </c:pt>
                <c:pt idx="1809">
                  <c:v>40</c:v>
                </c:pt>
                <c:pt idx="1810">
                  <c:v>40</c:v>
                </c:pt>
                <c:pt idx="1811">
                  <c:v>40</c:v>
                </c:pt>
                <c:pt idx="1812">
                  <c:v>40</c:v>
                </c:pt>
                <c:pt idx="1813">
                  <c:v>40</c:v>
                </c:pt>
                <c:pt idx="1814">
                  <c:v>40</c:v>
                </c:pt>
                <c:pt idx="1815">
                  <c:v>40</c:v>
                </c:pt>
                <c:pt idx="1816">
                  <c:v>40</c:v>
                </c:pt>
                <c:pt idx="1817">
                  <c:v>40</c:v>
                </c:pt>
                <c:pt idx="1818">
                  <c:v>40</c:v>
                </c:pt>
                <c:pt idx="1819">
                  <c:v>40</c:v>
                </c:pt>
                <c:pt idx="1820">
                  <c:v>40</c:v>
                </c:pt>
                <c:pt idx="1821">
                  <c:v>40</c:v>
                </c:pt>
                <c:pt idx="1822">
                  <c:v>40</c:v>
                </c:pt>
                <c:pt idx="1823">
                  <c:v>40</c:v>
                </c:pt>
                <c:pt idx="1824">
                  <c:v>40</c:v>
                </c:pt>
                <c:pt idx="1825">
                  <c:v>40</c:v>
                </c:pt>
                <c:pt idx="1826">
                  <c:v>40</c:v>
                </c:pt>
                <c:pt idx="1827">
                  <c:v>40</c:v>
                </c:pt>
                <c:pt idx="1828">
                  <c:v>40</c:v>
                </c:pt>
                <c:pt idx="1829">
                  <c:v>40</c:v>
                </c:pt>
                <c:pt idx="1830">
                  <c:v>50</c:v>
                </c:pt>
                <c:pt idx="1831">
                  <c:v>50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50</c:v>
                </c:pt>
                <c:pt idx="1839">
                  <c:v>50</c:v>
                </c:pt>
                <c:pt idx="1840">
                  <c:v>50</c:v>
                </c:pt>
                <c:pt idx="1841">
                  <c:v>50</c:v>
                </c:pt>
                <c:pt idx="1842">
                  <c:v>50</c:v>
                </c:pt>
                <c:pt idx="1843">
                  <c:v>50</c:v>
                </c:pt>
                <c:pt idx="1844">
                  <c:v>50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50</c:v>
                </c:pt>
                <c:pt idx="1849">
                  <c:v>50</c:v>
                </c:pt>
                <c:pt idx="1850">
                  <c:v>50</c:v>
                </c:pt>
                <c:pt idx="1851">
                  <c:v>30</c:v>
                </c:pt>
                <c:pt idx="1852">
                  <c:v>30</c:v>
                </c:pt>
                <c:pt idx="1853">
                  <c:v>30</c:v>
                </c:pt>
                <c:pt idx="1854">
                  <c:v>30</c:v>
                </c:pt>
                <c:pt idx="1855">
                  <c:v>30</c:v>
                </c:pt>
                <c:pt idx="1856">
                  <c:v>30</c:v>
                </c:pt>
                <c:pt idx="1857">
                  <c:v>30</c:v>
                </c:pt>
                <c:pt idx="1858">
                  <c:v>30</c:v>
                </c:pt>
                <c:pt idx="1859">
                  <c:v>30</c:v>
                </c:pt>
                <c:pt idx="1860">
                  <c:v>30</c:v>
                </c:pt>
                <c:pt idx="1861">
                  <c:v>30</c:v>
                </c:pt>
                <c:pt idx="1862">
                  <c:v>30</c:v>
                </c:pt>
                <c:pt idx="1863">
                  <c:v>30</c:v>
                </c:pt>
                <c:pt idx="1864">
                  <c:v>30</c:v>
                </c:pt>
                <c:pt idx="1865">
                  <c:v>30</c:v>
                </c:pt>
                <c:pt idx="1866">
                  <c:v>30</c:v>
                </c:pt>
                <c:pt idx="1867">
                  <c:v>30</c:v>
                </c:pt>
                <c:pt idx="1868">
                  <c:v>30</c:v>
                </c:pt>
                <c:pt idx="1869">
                  <c:v>30</c:v>
                </c:pt>
                <c:pt idx="1870">
                  <c:v>30</c:v>
                </c:pt>
                <c:pt idx="1871">
                  <c:v>30</c:v>
                </c:pt>
                <c:pt idx="1872">
                  <c:v>30</c:v>
                </c:pt>
                <c:pt idx="1873">
                  <c:v>30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20</c:v>
                </c:pt>
                <c:pt idx="1880">
                  <c:v>20</c:v>
                </c:pt>
                <c:pt idx="1881">
                  <c:v>20</c:v>
                </c:pt>
                <c:pt idx="1882">
                  <c:v>20</c:v>
                </c:pt>
                <c:pt idx="1883">
                  <c:v>20</c:v>
                </c:pt>
                <c:pt idx="1884">
                  <c:v>20</c:v>
                </c:pt>
                <c:pt idx="1885">
                  <c:v>20</c:v>
                </c:pt>
                <c:pt idx="1886">
                  <c:v>20</c:v>
                </c:pt>
                <c:pt idx="1887">
                  <c:v>20</c:v>
                </c:pt>
                <c:pt idx="1888">
                  <c:v>20</c:v>
                </c:pt>
                <c:pt idx="1889">
                  <c:v>20</c:v>
                </c:pt>
                <c:pt idx="1890">
                  <c:v>20</c:v>
                </c:pt>
                <c:pt idx="1891">
                  <c:v>20</c:v>
                </c:pt>
                <c:pt idx="1892">
                  <c:v>20</c:v>
                </c:pt>
                <c:pt idx="1893">
                  <c:v>20</c:v>
                </c:pt>
                <c:pt idx="1894">
                  <c:v>20</c:v>
                </c:pt>
                <c:pt idx="1895">
                  <c:v>20</c:v>
                </c:pt>
                <c:pt idx="1896">
                  <c:v>20</c:v>
                </c:pt>
                <c:pt idx="1897">
                  <c:v>20</c:v>
                </c:pt>
                <c:pt idx="1898">
                  <c:v>20</c:v>
                </c:pt>
                <c:pt idx="1899">
                  <c:v>20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40</c:v>
                </c:pt>
                <c:pt idx="1905">
                  <c:v>40</c:v>
                </c:pt>
                <c:pt idx="1906">
                  <c:v>40</c:v>
                </c:pt>
                <c:pt idx="1907">
                  <c:v>40</c:v>
                </c:pt>
                <c:pt idx="1908">
                  <c:v>40</c:v>
                </c:pt>
                <c:pt idx="1909">
                  <c:v>40</c:v>
                </c:pt>
                <c:pt idx="1910">
                  <c:v>40</c:v>
                </c:pt>
                <c:pt idx="1911">
                  <c:v>40</c:v>
                </c:pt>
                <c:pt idx="1912">
                  <c:v>40</c:v>
                </c:pt>
                <c:pt idx="1913">
                  <c:v>40</c:v>
                </c:pt>
                <c:pt idx="1914">
                  <c:v>40</c:v>
                </c:pt>
                <c:pt idx="1915">
                  <c:v>40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30</c:v>
                </c:pt>
                <c:pt idx="1942">
                  <c:v>30</c:v>
                </c:pt>
                <c:pt idx="1943">
                  <c:v>30</c:v>
                </c:pt>
                <c:pt idx="1944">
                  <c:v>30</c:v>
                </c:pt>
                <c:pt idx="1945">
                  <c:v>30</c:v>
                </c:pt>
                <c:pt idx="1946">
                  <c:v>30</c:v>
                </c:pt>
                <c:pt idx="1947">
                  <c:v>30</c:v>
                </c:pt>
                <c:pt idx="1948">
                  <c:v>30</c:v>
                </c:pt>
                <c:pt idx="1949">
                  <c:v>30</c:v>
                </c:pt>
                <c:pt idx="1950">
                  <c:v>30</c:v>
                </c:pt>
                <c:pt idx="1951">
                  <c:v>30</c:v>
                </c:pt>
                <c:pt idx="1952">
                  <c:v>30</c:v>
                </c:pt>
                <c:pt idx="1953">
                  <c:v>30</c:v>
                </c:pt>
                <c:pt idx="1954">
                  <c:v>30</c:v>
                </c:pt>
                <c:pt idx="1955">
                  <c:v>30</c:v>
                </c:pt>
                <c:pt idx="1956">
                  <c:v>30</c:v>
                </c:pt>
                <c:pt idx="1957">
                  <c:v>30</c:v>
                </c:pt>
                <c:pt idx="1958">
                  <c:v>30</c:v>
                </c:pt>
                <c:pt idx="1959">
                  <c:v>30</c:v>
                </c:pt>
                <c:pt idx="1960">
                  <c:v>30</c:v>
                </c:pt>
                <c:pt idx="1961">
                  <c:v>30</c:v>
                </c:pt>
                <c:pt idx="1962">
                  <c:v>30</c:v>
                </c:pt>
                <c:pt idx="1963">
                  <c:v>30</c:v>
                </c:pt>
                <c:pt idx="1964">
                  <c:v>30</c:v>
                </c:pt>
                <c:pt idx="1965">
                  <c:v>30</c:v>
                </c:pt>
                <c:pt idx="1966">
                  <c:v>30</c:v>
                </c:pt>
                <c:pt idx="1967">
                  <c:v>30</c:v>
                </c:pt>
                <c:pt idx="1968">
                  <c:v>30</c:v>
                </c:pt>
                <c:pt idx="1969">
                  <c:v>30</c:v>
                </c:pt>
                <c:pt idx="1970">
                  <c:v>30</c:v>
                </c:pt>
                <c:pt idx="1971">
                  <c:v>30</c:v>
                </c:pt>
                <c:pt idx="1972">
                  <c:v>30</c:v>
                </c:pt>
                <c:pt idx="1973">
                  <c:v>30</c:v>
                </c:pt>
                <c:pt idx="1974">
                  <c:v>30</c:v>
                </c:pt>
                <c:pt idx="1975">
                  <c:v>40</c:v>
                </c:pt>
                <c:pt idx="1976">
                  <c:v>40</c:v>
                </c:pt>
                <c:pt idx="1977">
                  <c:v>40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40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40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40</c:v>
                </c:pt>
                <c:pt idx="1998">
                  <c:v>40</c:v>
                </c:pt>
                <c:pt idx="1999">
                  <c:v>40</c:v>
                </c:pt>
                <c:pt idx="2000">
                  <c:v>40</c:v>
                </c:pt>
                <c:pt idx="2001">
                  <c:v>40</c:v>
                </c:pt>
                <c:pt idx="2002">
                  <c:v>40</c:v>
                </c:pt>
                <c:pt idx="2003">
                  <c:v>40</c:v>
                </c:pt>
                <c:pt idx="2004">
                  <c:v>40</c:v>
                </c:pt>
                <c:pt idx="2005">
                  <c:v>40</c:v>
                </c:pt>
                <c:pt idx="2006">
                  <c:v>40</c:v>
                </c:pt>
                <c:pt idx="2007">
                  <c:v>40</c:v>
                </c:pt>
                <c:pt idx="2008">
                  <c:v>40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10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10</c:v>
                </c:pt>
                <c:pt idx="2076">
                  <c:v>10</c:v>
                </c:pt>
                <c:pt idx="2077">
                  <c:v>10</c:v>
                </c:pt>
                <c:pt idx="2078">
                  <c:v>10</c:v>
                </c:pt>
                <c:pt idx="2079">
                  <c:v>10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20</c:v>
                </c:pt>
                <c:pt idx="2360">
                  <c:v>20</c:v>
                </c:pt>
                <c:pt idx="2361">
                  <c:v>20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20</c:v>
                </c:pt>
                <c:pt idx="2381">
                  <c:v>20</c:v>
                </c:pt>
                <c:pt idx="2382">
                  <c:v>20</c:v>
                </c:pt>
                <c:pt idx="2383">
                  <c:v>20</c:v>
                </c:pt>
                <c:pt idx="2384">
                  <c:v>40</c:v>
                </c:pt>
                <c:pt idx="2385">
                  <c:v>40</c:v>
                </c:pt>
                <c:pt idx="2386">
                  <c:v>40</c:v>
                </c:pt>
                <c:pt idx="2387">
                  <c:v>40</c:v>
                </c:pt>
                <c:pt idx="2388">
                  <c:v>40</c:v>
                </c:pt>
                <c:pt idx="2389">
                  <c:v>40</c:v>
                </c:pt>
                <c:pt idx="2390">
                  <c:v>40</c:v>
                </c:pt>
                <c:pt idx="2391">
                  <c:v>40</c:v>
                </c:pt>
                <c:pt idx="2392">
                  <c:v>40</c:v>
                </c:pt>
                <c:pt idx="2393">
                  <c:v>40</c:v>
                </c:pt>
                <c:pt idx="2394">
                  <c:v>40</c:v>
                </c:pt>
                <c:pt idx="2395">
                  <c:v>40</c:v>
                </c:pt>
                <c:pt idx="2396">
                  <c:v>40</c:v>
                </c:pt>
                <c:pt idx="2397">
                  <c:v>40</c:v>
                </c:pt>
                <c:pt idx="2398">
                  <c:v>40</c:v>
                </c:pt>
                <c:pt idx="2399">
                  <c:v>40</c:v>
                </c:pt>
                <c:pt idx="2400">
                  <c:v>40</c:v>
                </c:pt>
                <c:pt idx="2401">
                  <c:v>40</c:v>
                </c:pt>
                <c:pt idx="2402">
                  <c:v>40</c:v>
                </c:pt>
                <c:pt idx="2403">
                  <c:v>40</c:v>
                </c:pt>
                <c:pt idx="2404">
                  <c:v>40</c:v>
                </c:pt>
                <c:pt idx="2405">
                  <c:v>40</c:v>
                </c:pt>
                <c:pt idx="2406">
                  <c:v>40</c:v>
                </c:pt>
                <c:pt idx="2407">
                  <c:v>40</c:v>
                </c:pt>
                <c:pt idx="2408">
                  <c:v>40</c:v>
                </c:pt>
                <c:pt idx="2409">
                  <c:v>40</c:v>
                </c:pt>
                <c:pt idx="2410">
                  <c:v>40</c:v>
                </c:pt>
                <c:pt idx="2411">
                  <c:v>40</c:v>
                </c:pt>
                <c:pt idx="2412">
                  <c:v>40</c:v>
                </c:pt>
                <c:pt idx="2413">
                  <c:v>40</c:v>
                </c:pt>
                <c:pt idx="2414">
                  <c:v>40</c:v>
                </c:pt>
                <c:pt idx="2415">
                  <c:v>40</c:v>
                </c:pt>
                <c:pt idx="2416">
                  <c:v>40</c:v>
                </c:pt>
                <c:pt idx="2417">
                  <c:v>40</c:v>
                </c:pt>
                <c:pt idx="2418">
                  <c:v>40</c:v>
                </c:pt>
                <c:pt idx="2419">
                  <c:v>40</c:v>
                </c:pt>
                <c:pt idx="2420">
                  <c:v>50</c:v>
                </c:pt>
                <c:pt idx="2421">
                  <c:v>50</c:v>
                </c:pt>
                <c:pt idx="2422">
                  <c:v>50</c:v>
                </c:pt>
                <c:pt idx="2423">
                  <c:v>50</c:v>
                </c:pt>
                <c:pt idx="2424">
                  <c:v>50</c:v>
                </c:pt>
                <c:pt idx="2425">
                  <c:v>50</c:v>
                </c:pt>
                <c:pt idx="2426">
                  <c:v>50</c:v>
                </c:pt>
                <c:pt idx="2427">
                  <c:v>50</c:v>
                </c:pt>
                <c:pt idx="2428">
                  <c:v>50</c:v>
                </c:pt>
                <c:pt idx="2429">
                  <c:v>50</c:v>
                </c:pt>
                <c:pt idx="2430">
                  <c:v>50</c:v>
                </c:pt>
                <c:pt idx="2431">
                  <c:v>50</c:v>
                </c:pt>
                <c:pt idx="2432">
                  <c:v>50</c:v>
                </c:pt>
                <c:pt idx="2433">
                  <c:v>50</c:v>
                </c:pt>
                <c:pt idx="2434">
                  <c:v>50</c:v>
                </c:pt>
                <c:pt idx="2435">
                  <c:v>50</c:v>
                </c:pt>
                <c:pt idx="2436">
                  <c:v>50</c:v>
                </c:pt>
                <c:pt idx="2437">
                  <c:v>50</c:v>
                </c:pt>
                <c:pt idx="2438">
                  <c:v>50</c:v>
                </c:pt>
                <c:pt idx="2439">
                  <c:v>50</c:v>
                </c:pt>
                <c:pt idx="2440">
                  <c:v>50</c:v>
                </c:pt>
                <c:pt idx="2441">
                  <c:v>50</c:v>
                </c:pt>
                <c:pt idx="2442">
                  <c:v>50</c:v>
                </c:pt>
                <c:pt idx="2443">
                  <c:v>50</c:v>
                </c:pt>
                <c:pt idx="2444">
                  <c:v>50</c:v>
                </c:pt>
                <c:pt idx="2445">
                  <c:v>50</c:v>
                </c:pt>
                <c:pt idx="2446">
                  <c:v>50</c:v>
                </c:pt>
                <c:pt idx="2447">
                  <c:v>50</c:v>
                </c:pt>
                <c:pt idx="2448">
                  <c:v>50</c:v>
                </c:pt>
                <c:pt idx="2449">
                  <c:v>50</c:v>
                </c:pt>
                <c:pt idx="2450">
                  <c:v>50</c:v>
                </c:pt>
                <c:pt idx="2451">
                  <c:v>50</c:v>
                </c:pt>
                <c:pt idx="2452">
                  <c:v>50</c:v>
                </c:pt>
                <c:pt idx="2453">
                  <c:v>50</c:v>
                </c:pt>
                <c:pt idx="2454">
                  <c:v>50</c:v>
                </c:pt>
                <c:pt idx="2455">
                  <c:v>50</c:v>
                </c:pt>
                <c:pt idx="2456">
                  <c:v>50</c:v>
                </c:pt>
                <c:pt idx="2457">
                  <c:v>50</c:v>
                </c:pt>
                <c:pt idx="2458">
                  <c:v>50</c:v>
                </c:pt>
                <c:pt idx="2459">
                  <c:v>50</c:v>
                </c:pt>
                <c:pt idx="2460">
                  <c:v>50</c:v>
                </c:pt>
                <c:pt idx="2461">
                  <c:v>50</c:v>
                </c:pt>
                <c:pt idx="2462">
                  <c:v>50</c:v>
                </c:pt>
                <c:pt idx="2463">
                  <c:v>50</c:v>
                </c:pt>
                <c:pt idx="2464">
                  <c:v>50</c:v>
                </c:pt>
                <c:pt idx="2465">
                  <c:v>50</c:v>
                </c:pt>
                <c:pt idx="2466">
                  <c:v>50</c:v>
                </c:pt>
                <c:pt idx="2467">
                  <c:v>50</c:v>
                </c:pt>
                <c:pt idx="2468">
                  <c:v>50</c:v>
                </c:pt>
                <c:pt idx="2469">
                  <c:v>50</c:v>
                </c:pt>
                <c:pt idx="2470">
                  <c:v>50</c:v>
                </c:pt>
                <c:pt idx="2471">
                  <c:v>50</c:v>
                </c:pt>
                <c:pt idx="2472">
                  <c:v>50</c:v>
                </c:pt>
                <c:pt idx="2473">
                  <c:v>50</c:v>
                </c:pt>
                <c:pt idx="2474">
                  <c:v>50</c:v>
                </c:pt>
                <c:pt idx="2475">
                  <c:v>50</c:v>
                </c:pt>
                <c:pt idx="2476">
                  <c:v>50</c:v>
                </c:pt>
                <c:pt idx="2477">
                  <c:v>50</c:v>
                </c:pt>
                <c:pt idx="2478">
                  <c:v>50</c:v>
                </c:pt>
                <c:pt idx="2479">
                  <c:v>50</c:v>
                </c:pt>
                <c:pt idx="2480">
                  <c:v>50</c:v>
                </c:pt>
                <c:pt idx="2481">
                  <c:v>50</c:v>
                </c:pt>
                <c:pt idx="2482">
                  <c:v>50</c:v>
                </c:pt>
                <c:pt idx="2483">
                  <c:v>40</c:v>
                </c:pt>
                <c:pt idx="2484">
                  <c:v>40</c:v>
                </c:pt>
                <c:pt idx="2485">
                  <c:v>40</c:v>
                </c:pt>
                <c:pt idx="2486">
                  <c:v>40</c:v>
                </c:pt>
                <c:pt idx="2487">
                  <c:v>40</c:v>
                </c:pt>
                <c:pt idx="2488">
                  <c:v>40</c:v>
                </c:pt>
                <c:pt idx="2489">
                  <c:v>40</c:v>
                </c:pt>
                <c:pt idx="2490">
                  <c:v>40</c:v>
                </c:pt>
                <c:pt idx="2491">
                  <c:v>40</c:v>
                </c:pt>
                <c:pt idx="2492">
                  <c:v>40</c:v>
                </c:pt>
                <c:pt idx="2493">
                  <c:v>40</c:v>
                </c:pt>
                <c:pt idx="2494">
                  <c:v>40</c:v>
                </c:pt>
                <c:pt idx="2495">
                  <c:v>40</c:v>
                </c:pt>
                <c:pt idx="2496">
                  <c:v>40</c:v>
                </c:pt>
                <c:pt idx="2497">
                  <c:v>40</c:v>
                </c:pt>
                <c:pt idx="2498">
                  <c:v>40</c:v>
                </c:pt>
                <c:pt idx="2499">
                  <c:v>40</c:v>
                </c:pt>
                <c:pt idx="2500">
                  <c:v>40</c:v>
                </c:pt>
                <c:pt idx="2501">
                  <c:v>40</c:v>
                </c:pt>
                <c:pt idx="2502">
                  <c:v>40</c:v>
                </c:pt>
                <c:pt idx="2503">
                  <c:v>40</c:v>
                </c:pt>
                <c:pt idx="2504">
                  <c:v>40</c:v>
                </c:pt>
                <c:pt idx="2505">
                  <c:v>40</c:v>
                </c:pt>
                <c:pt idx="2506">
                  <c:v>40</c:v>
                </c:pt>
                <c:pt idx="2507">
                  <c:v>40</c:v>
                </c:pt>
                <c:pt idx="2508">
                  <c:v>40</c:v>
                </c:pt>
                <c:pt idx="2509">
                  <c:v>40</c:v>
                </c:pt>
                <c:pt idx="2510">
                  <c:v>40</c:v>
                </c:pt>
                <c:pt idx="2511">
                  <c:v>40</c:v>
                </c:pt>
                <c:pt idx="2512">
                  <c:v>40</c:v>
                </c:pt>
                <c:pt idx="2513">
                  <c:v>40</c:v>
                </c:pt>
                <c:pt idx="2514">
                  <c:v>40</c:v>
                </c:pt>
                <c:pt idx="2515">
                  <c:v>40</c:v>
                </c:pt>
                <c:pt idx="2516">
                  <c:v>40</c:v>
                </c:pt>
                <c:pt idx="2517">
                  <c:v>40</c:v>
                </c:pt>
                <c:pt idx="2518">
                  <c:v>40</c:v>
                </c:pt>
                <c:pt idx="2519">
                  <c:v>40</c:v>
                </c:pt>
                <c:pt idx="2520">
                  <c:v>40</c:v>
                </c:pt>
                <c:pt idx="2521">
                  <c:v>40</c:v>
                </c:pt>
                <c:pt idx="2522">
                  <c:v>40</c:v>
                </c:pt>
                <c:pt idx="2523">
                  <c:v>40</c:v>
                </c:pt>
                <c:pt idx="2524">
                  <c:v>40</c:v>
                </c:pt>
                <c:pt idx="2525">
                  <c:v>20</c:v>
                </c:pt>
                <c:pt idx="2526">
                  <c:v>20</c:v>
                </c:pt>
                <c:pt idx="2527">
                  <c:v>20</c:v>
                </c:pt>
                <c:pt idx="2528">
                  <c:v>20</c:v>
                </c:pt>
                <c:pt idx="2529">
                  <c:v>20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10</c:v>
                </c:pt>
                <c:pt idx="2558">
                  <c:v>10</c:v>
                </c:pt>
                <c:pt idx="2559">
                  <c:v>10</c:v>
                </c:pt>
                <c:pt idx="2560">
                  <c:v>10</c:v>
                </c:pt>
                <c:pt idx="2561">
                  <c:v>10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10</c:v>
                </c:pt>
                <c:pt idx="2570">
                  <c:v>10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40</c:v>
                </c:pt>
                <c:pt idx="2669">
                  <c:v>40</c:v>
                </c:pt>
                <c:pt idx="2670">
                  <c:v>40</c:v>
                </c:pt>
                <c:pt idx="2671">
                  <c:v>40</c:v>
                </c:pt>
                <c:pt idx="2672">
                  <c:v>40</c:v>
                </c:pt>
                <c:pt idx="2673">
                  <c:v>40</c:v>
                </c:pt>
                <c:pt idx="2674">
                  <c:v>40</c:v>
                </c:pt>
                <c:pt idx="2675">
                  <c:v>40</c:v>
                </c:pt>
                <c:pt idx="2676">
                  <c:v>40</c:v>
                </c:pt>
                <c:pt idx="2677">
                  <c:v>40</c:v>
                </c:pt>
                <c:pt idx="2678">
                  <c:v>40</c:v>
                </c:pt>
                <c:pt idx="2679">
                  <c:v>40</c:v>
                </c:pt>
                <c:pt idx="2680">
                  <c:v>40</c:v>
                </c:pt>
                <c:pt idx="2681">
                  <c:v>40</c:v>
                </c:pt>
                <c:pt idx="2682">
                  <c:v>40</c:v>
                </c:pt>
                <c:pt idx="2683">
                  <c:v>40</c:v>
                </c:pt>
                <c:pt idx="2684">
                  <c:v>40</c:v>
                </c:pt>
                <c:pt idx="2685">
                  <c:v>40</c:v>
                </c:pt>
                <c:pt idx="2686">
                  <c:v>40</c:v>
                </c:pt>
                <c:pt idx="2687">
                  <c:v>40</c:v>
                </c:pt>
                <c:pt idx="2688">
                  <c:v>40</c:v>
                </c:pt>
                <c:pt idx="2689">
                  <c:v>40</c:v>
                </c:pt>
                <c:pt idx="2690">
                  <c:v>40</c:v>
                </c:pt>
                <c:pt idx="2691">
                  <c:v>40</c:v>
                </c:pt>
                <c:pt idx="2692">
                  <c:v>40</c:v>
                </c:pt>
                <c:pt idx="2693">
                  <c:v>40</c:v>
                </c:pt>
                <c:pt idx="2694">
                  <c:v>40</c:v>
                </c:pt>
                <c:pt idx="2695">
                  <c:v>40</c:v>
                </c:pt>
                <c:pt idx="2696">
                  <c:v>40</c:v>
                </c:pt>
                <c:pt idx="2697">
                  <c:v>40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30</c:v>
                </c:pt>
                <c:pt idx="2729">
                  <c:v>30</c:v>
                </c:pt>
                <c:pt idx="2730">
                  <c:v>30</c:v>
                </c:pt>
                <c:pt idx="2731">
                  <c:v>30</c:v>
                </c:pt>
                <c:pt idx="2732">
                  <c:v>30</c:v>
                </c:pt>
                <c:pt idx="2733">
                  <c:v>30</c:v>
                </c:pt>
                <c:pt idx="2734">
                  <c:v>30</c:v>
                </c:pt>
                <c:pt idx="2735">
                  <c:v>30</c:v>
                </c:pt>
                <c:pt idx="2736">
                  <c:v>30</c:v>
                </c:pt>
                <c:pt idx="2737">
                  <c:v>30</c:v>
                </c:pt>
                <c:pt idx="2738">
                  <c:v>30</c:v>
                </c:pt>
                <c:pt idx="2739">
                  <c:v>30</c:v>
                </c:pt>
                <c:pt idx="2740">
                  <c:v>30</c:v>
                </c:pt>
                <c:pt idx="2741">
                  <c:v>30</c:v>
                </c:pt>
                <c:pt idx="2742">
                  <c:v>30</c:v>
                </c:pt>
                <c:pt idx="2743">
                  <c:v>30</c:v>
                </c:pt>
                <c:pt idx="2744">
                  <c:v>30</c:v>
                </c:pt>
                <c:pt idx="2745">
                  <c:v>30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30</c:v>
                </c:pt>
                <c:pt idx="2772">
                  <c:v>30</c:v>
                </c:pt>
                <c:pt idx="2773">
                  <c:v>30</c:v>
                </c:pt>
                <c:pt idx="2774">
                  <c:v>30</c:v>
                </c:pt>
                <c:pt idx="2775">
                  <c:v>30</c:v>
                </c:pt>
                <c:pt idx="2776">
                  <c:v>30</c:v>
                </c:pt>
                <c:pt idx="2777">
                  <c:v>30</c:v>
                </c:pt>
                <c:pt idx="2778">
                  <c:v>30</c:v>
                </c:pt>
                <c:pt idx="2779">
                  <c:v>30</c:v>
                </c:pt>
                <c:pt idx="2780">
                  <c:v>30</c:v>
                </c:pt>
                <c:pt idx="2781">
                  <c:v>30</c:v>
                </c:pt>
                <c:pt idx="2782">
                  <c:v>30</c:v>
                </c:pt>
                <c:pt idx="2783">
                  <c:v>30</c:v>
                </c:pt>
                <c:pt idx="2784">
                  <c:v>30</c:v>
                </c:pt>
                <c:pt idx="2785">
                  <c:v>30</c:v>
                </c:pt>
                <c:pt idx="2786">
                  <c:v>30</c:v>
                </c:pt>
                <c:pt idx="2787">
                  <c:v>30</c:v>
                </c:pt>
                <c:pt idx="2788">
                  <c:v>30</c:v>
                </c:pt>
                <c:pt idx="2789">
                  <c:v>30</c:v>
                </c:pt>
                <c:pt idx="2790">
                  <c:v>30</c:v>
                </c:pt>
                <c:pt idx="2791">
                  <c:v>30</c:v>
                </c:pt>
                <c:pt idx="2792">
                  <c:v>30</c:v>
                </c:pt>
                <c:pt idx="2793">
                  <c:v>20</c:v>
                </c:pt>
                <c:pt idx="2794">
                  <c:v>20</c:v>
                </c:pt>
                <c:pt idx="2795">
                  <c:v>20</c:v>
                </c:pt>
                <c:pt idx="2796">
                  <c:v>20</c:v>
                </c:pt>
                <c:pt idx="2797">
                  <c:v>20</c:v>
                </c:pt>
                <c:pt idx="2798">
                  <c:v>20</c:v>
                </c:pt>
                <c:pt idx="2799">
                  <c:v>20</c:v>
                </c:pt>
                <c:pt idx="2800">
                  <c:v>20</c:v>
                </c:pt>
                <c:pt idx="2801">
                  <c:v>20</c:v>
                </c:pt>
                <c:pt idx="2802">
                  <c:v>20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20</c:v>
                </c:pt>
                <c:pt idx="2807">
                  <c:v>20</c:v>
                </c:pt>
                <c:pt idx="2808">
                  <c:v>20</c:v>
                </c:pt>
                <c:pt idx="2809">
                  <c:v>20</c:v>
                </c:pt>
                <c:pt idx="2810">
                  <c:v>20</c:v>
                </c:pt>
                <c:pt idx="2811">
                  <c:v>20</c:v>
                </c:pt>
                <c:pt idx="2812">
                  <c:v>20</c:v>
                </c:pt>
                <c:pt idx="2813">
                  <c:v>20</c:v>
                </c:pt>
                <c:pt idx="2814">
                  <c:v>20</c:v>
                </c:pt>
                <c:pt idx="2815">
                  <c:v>20</c:v>
                </c:pt>
                <c:pt idx="2816">
                  <c:v>20</c:v>
                </c:pt>
                <c:pt idx="2817">
                  <c:v>20</c:v>
                </c:pt>
                <c:pt idx="2818">
                  <c:v>20</c:v>
                </c:pt>
                <c:pt idx="2819">
                  <c:v>20</c:v>
                </c:pt>
                <c:pt idx="2820">
                  <c:v>20</c:v>
                </c:pt>
                <c:pt idx="2821">
                  <c:v>20</c:v>
                </c:pt>
                <c:pt idx="2822">
                  <c:v>20</c:v>
                </c:pt>
                <c:pt idx="2823">
                  <c:v>20</c:v>
                </c:pt>
                <c:pt idx="2824">
                  <c:v>20</c:v>
                </c:pt>
                <c:pt idx="2825">
                  <c:v>20</c:v>
                </c:pt>
                <c:pt idx="2826">
                  <c:v>20</c:v>
                </c:pt>
                <c:pt idx="2827">
                  <c:v>20</c:v>
                </c:pt>
                <c:pt idx="2828">
                  <c:v>20</c:v>
                </c:pt>
                <c:pt idx="2829">
                  <c:v>20</c:v>
                </c:pt>
                <c:pt idx="2830">
                  <c:v>20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20</c:v>
                </c:pt>
                <c:pt idx="2835">
                  <c:v>20</c:v>
                </c:pt>
                <c:pt idx="2836">
                  <c:v>20</c:v>
                </c:pt>
                <c:pt idx="2837">
                  <c:v>20</c:v>
                </c:pt>
                <c:pt idx="2838">
                  <c:v>20</c:v>
                </c:pt>
                <c:pt idx="2839">
                  <c:v>20</c:v>
                </c:pt>
                <c:pt idx="2840">
                  <c:v>20</c:v>
                </c:pt>
                <c:pt idx="2841">
                  <c:v>20</c:v>
                </c:pt>
                <c:pt idx="2842">
                  <c:v>20</c:v>
                </c:pt>
                <c:pt idx="2843">
                  <c:v>20</c:v>
                </c:pt>
                <c:pt idx="2844">
                  <c:v>20</c:v>
                </c:pt>
                <c:pt idx="2845">
                  <c:v>20</c:v>
                </c:pt>
                <c:pt idx="2846">
                  <c:v>20</c:v>
                </c:pt>
                <c:pt idx="2847">
                  <c:v>20</c:v>
                </c:pt>
                <c:pt idx="2848">
                  <c:v>20</c:v>
                </c:pt>
                <c:pt idx="2849">
                  <c:v>20</c:v>
                </c:pt>
                <c:pt idx="2850">
                  <c:v>20</c:v>
                </c:pt>
                <c:pt idx="2851">
                  <c:v>20</c:v>
                </c:pt>
                <c:pt idx="2852">
                  <c:v>20</c:v>
                </c:pt>
                <c:pt idx="2853">
                  <c:v>20</c:v>
                </c:pt>
                <c:pt idx="2854">
                  <c:v>20</c:v>
                </c:pt>
                <c:pt idx="2855">
                  <c:v>20</c:v>
                </c:pt>
                <c:pt idx="2856">
                  <c:v>20</c:v>
                </c:pt>
                <c:pt idx="2857">
                  <c:v>20</c:v>
                </c:pt>
                <c:pt idx="2858">
                  <c:v>20</c:v>
                </c:pt>
                <c:pt idx="2859">
                  <c:v>20</c:v>
                </c:pt>
                <c:pt idx="2860">
                  <c:v>30</c:v>
                </c:pt>
                <c:pt idx="2861">
                  <c:v>30</c:v>
                </c:pt>
                <c:pt idx="2862">
                  <c:v>30</c:v>
                </c:pt>
                <c:pt idx="2863">
                  <c:v>30</c:v>
                </c:pt>
                <c:pt idx="2864">
                  <c:v>30</c:v>
                </c:pt>
                <c:pt idx="2865">
                  <c:v>30</c:v>
                </c:pt>
                <c:pt idx="2866">
                  <c:v>30</c:v>
                </c:pt>
                <c:pt idx="2867">
                  <c:v>30</c:v>
                </c:pt>
                <c:pt idx="2868">
                  <c:v>30</c:v>
                </c:pt>
                <c:pt idx="2869">
                  <c:v>30</c:v>
                </c:pt>
                <c:pt idx="2870">
                  <c:v>30</c:v>
                </c:pt>
                <c:pt idx="2871">
                  <c:v>30</c:v>
                </c:pt>
                <c:pt idx="2872">
                  <c:v>30</c:v>
                </c:pt>
                <c:pt idx="2873">
                  <c:v>30</c:v>
                </c:pt>
                <c:pt idx="2874">
                  <c:v>30</c:v>
                </c:pt>
                <c:pt idx="2875">
                  <c:v>30</c:v>
                </c:pt>
                <c:pt idx="2876">
                  <c:v>30</c:v>
                </c:pt>
                <c:pt idx="2877">
                  <c:v>30</c:v>
                </c:pt>
                <c:pt idx="2878">
                  <c:v>30</c:v>
                </c:pt>
                <c:pt idx="2879">
                  <c:v>30</c:v>
                </c:pt>
                <c:pt idx="2880">
                  <c:v>30</c:v>
                </c:pt>
                <c:pt idx="2881">
                  <c:v>30</c:v>
                </c:pt>
                <c:pt idx="2882">
                  <c:v>30</c:v>
                </c:pt>
                <c:pt idx="2883">
                  <c:v>30</c:v>
                </c:pt>
                <c:pt idx="2884">
                  <c:v>30</c:v>
                </c:pt>
                <c:pt idx="2885">
                  <c:v>30</c:v>
                </c:pt>
                <c:pt idx="2886">
                  <c:v>30</c:v>
                </c:pt>
                <c:pt idx="2887">
                  <c:v>30</c:v>
                </c:pt>
                <c:pt idx="2888">
                  <c:v>30</c:v>
                </c:pt>
                <c:pt idx="2889">
                  <c:v>30</c:v>
                </c:pt>
                <c:pt idx="2890">
                  <c:v>30</c:v>
                </c:pt>
                <c:pt idx="2891">
                  <c:v>30</c:v>
                </c:pt>
                <c:pt idx="2892">
                  <c:v>30</c:v>
                </c:pt>
                <c:pt idx="2893">
                  <c:v>30</c:v>
                </c:pt>
                <c:pt idx="2894">
                  <c:v>30</c:v>
                </c:pt>
                <c:pt idx="2895">
                  <c:v>30</c:v>
                </c:pt>
                <c:pt idx="2896">
                  <c:v>30</c:v>
                </c:pt>
                <c:pt idx="2897">
                  <c:v>40</c:v>
                </c:pt>
                <c:pt idx="2898">
                  <c:v>40</c:v>
                </c:pt>
                <c:pt idx="2899">
                  <c:v>40</c:v>
                </c:pt>
                <c:pt idx="2900">
                  <c:v>40</c:v>
                </c:pt>
                <c:pt idx="2901">
                  <c:v>40</c:v>
                </c:pt>
                <c:pt idx="2902">
                  <c:v>40</c:v>
                </c:pt>
                <c:pt idx="2903">
                  <c:v>40</c:v>
                </c:pt>
                <c:pt idx="2904">
                  <c:v>40</c:v>
                </c:pt>
                <c:pt idx="2905">
                  <c:v>40</c:v>
                </c:pt>
                <c:pt idx="2906">
                  <c:v>40</c:v>
                </c:pt>
                <c:pt idx="2907">
                  <c:v>40</c:v>
                </c:pt>
                <c:pt idx="2908">
                  <c:v>40</c:v>
                </c:pt>
                <c:pt idx="2909">
                  <c:v>40</c:v>
                </c:pt>
                <c:pt idx="2910">
                  <c:v>40</c:v>
                </c:pt>
                <c:pt idx="2911">
                  <c:v>40</c:v>
                </c:pt>
                <c:pt idx="2912">
                  <c:v>40</c:v>
                </c:pt>
                <c:pt idx="2913">
                  <c:v>40</c:v>
                </c:pt>
                <c:pt idx="2914">
                  <c:v>40</c:v>
                </c:pt>
                <c:pt idx="2915">
                  <c:v>40</c:v>
                </c:pt>
                <c:pt idx="2916">
                  <c:v>40</c:v>
                </c:pt>
                <c:pt idx="2917">
                  <c:v>40</c:v>
                </c:pt>
                <c:pt idx="2918">
                  <c:v>40</c:v>
                </c:pt>
                <c:pt idx="2919">
                  <c:v>40</c:v>
                </c:pt>
                <c:pt idx="2920">
                  <c:v>40</c:v>
                </c:pt>
                <c:pt idx="2921">
                  <c:v>40</c:v>
                </c:pt>
                <c:pt idx="2922">
                  <c:v>40</c:v>
                </c:pt>
                <c:pt idx="2923">
                  <c:v>40</c:v>
                </c:pt>
                <c:pt idx="2924">
                  <c:v>40</c:v>
                </c:pt>
                <c:pt idx="2925">
                  <c:v>40</c:v>
                </c:pt>
                <c:pt idx="2926">
                  <c:v>40</c:v>
                </c:pt>
                <c:pt idx="2927">
                  <c:v>40</c:v>
                </c:pt>
                <c:pt idx="2928">
                  <c:v>40</c:v>
                </c:pt>
                <c:pt idx="2929">
                  <c:v>40</c:v>
                </c:pt>
                <c:pt idx="2930">
                  <c:v>50</c:v>
                </c:pt>
                <c:pt idx="2931">
                  <c:v>50</c:v>
                </c:pt>
                <c:pt idx="2932">
                  <c:v>50</c:v>
                </c:pt>
                <c:pt idx="2933">
                  <c:v>50</c:v>
                </c:pt>
                <c:pt idx="2934">
                  <c:v>50</c:v>
                </c:pt>
                <c:pt idx="2935">
                  <c:v>50</c:v>
                </c:pt>
                <c:pt idx="2936">
                  <c:v>50</c:v>
                </c:pt>
                <c:pt idx="2937">
                  <c:v>50</c:v>
                </c:pt>
                <c:pt idx="2938">
                  <c:v>50</c:v>
                </c:pt>
                <c:pt idx="2939">
                  <c:v>50</c:v>
                </c:pt>
                <c:pt idx="2940">
                  <c:v>50</c:v>
                </c:pt>
                <c:pt idx="2941">
                  <c:v>50</c:v>
                </c:pt>
                <c:pt idx="2942">
                  <c:v>50</c:v>
                </c:pt>
                <c:pt idx="2943">
                  <c:v>50</c:v>
                </c:pt>
                <c:pt idx="2944">
                  <c:v>50</c:v>
                </c:pt>
                <c:pt idx="2945">
                  <c:v>50</c:v>
                </c:pt>
                <c:pt idx="2946">
                  <c:v>50</c:v>
                </c:pt>
                <c:pt idx="2947">
                  <c:v>50</c:v>
                </c:pt>
                <c:pt idx="2948">
                  <c:v>50</c:v>
                </c:pt>
                <c:pt idx="2949">
                  <c:v>50</c:v>
                </c:pt>
                <c:pt idx="2950">
                  <c:v>50</c:v>
                </c:pt>
                <c:pt idx="2951">
                  <c:v>50</c:v>
                </c:pt>
                <c:pt idx="2952">
                  <c:v>50</c:v>
                </c:pt>
                <c:pt idx="2953">
                  <c:v>50</c:v>
                </c:pt>
                <c:pt idx="2954">
                  <c:v>50</c:v>
                </c:pt>
                <c:pt idx="2955">
                  <c:v>50</c:v>
                </c:pt>
                <c:pt idx="2956">
                  <c:v>50</c:v>
                </c:pt>
                <c:pt idx="2957">
                  <c:v>50</c:v>
                </c:pt>
                <c:pt idx="2958">
                  <c:v>50</c:v>
                </c:pt>
                <c:pt idx="2959">
                  <c:v>50</c:v>
                </c:pt>
                <c:pt idx="2960">
                  <c:v>50</c:v>
                </c:pt>
                <c:pt idx="2961">
                  <c:v>50</c:v>
                </c:pt>
                <c:pt idx="2962">
                  <c:v>50</c:v>
                </c:pt>
                <c:pt idx="2963">
                  <c:v>50</c:v>
                </c:pt>
                <c:pt idx="2964">
                  <c:v>50</c:v>
                </c:pt>
                <c:pt idx="2965">
                  <c:v>50</c:v>
                </c:pt>
                <c:pt idx="2966">
                  <c:v>50</c:v>
                </c:pt>
                <c:pt idx="2967">
                  <c:v>50</c:v>
                </c:pt>
                <c:pt idx="2968">
                  <c:v>50</c:v>
                </c:pt>
                <c:pt idx="2969">
                  <c:v>50</c:v>
                </c:pt>
                <c:pt idx="2970">
                  <c:v>50</c:v>
                </c:pt>
                <c:pt idx="2971">
                  <c:v>50</c:v>
                </c:pt>
                <c:pt idx="2972">
                  <c:v>50</c:v>
                </c:pt>
                <c:pt idx="2973">
                  <c:v>50</c:v>
                </c:pt>
                <c:pt idx="2974">
                  <c:v>50</c:v>
                </c:pt>
                <c:pt idx="2975">
                  <c:v>50</c:v>
                </c:pt>
                <c:pt idx="2976">
                  <c:v>50</c:v>
                </c:pt>
                <c:pt idx="2977">
                  <c:v>50</c:v>
                </c:pt>
                <c:pt idx="2978">
                  <c:v>50</c:v>
                </c:pt>
                <c:pt idx="2979">
                  <c:v>50</c:v>
                </c:pt>
                <c:pt idx="2980">
                  <c:v>50</c:v>
                </c:pt>
                <c:pt idx="2981">
                  <c:v>50</c:v>
                </c:pt>
                <c:pt idx="2982">
                  <c:v>50</c:v>
                </c:pt>
                <c:pt idx="2983">
                  <c:v>50</c:v>
                </c:pt>
                <c:pt idx="2984">
                  <c:v>50</c:v>
                </c:pt>
                <c:pt idx="2985">
                  <c:v>50</c:v>
                </c:pt>
                <c:pt idx="2986">
                  <c:v>50</c:v>
                </c:pt>
                <c:pt idx="2987">
                  <c:v>50</c:v>
                </c:pt>
                <c:pt idx="2988">
                  <c:v>50</c:v>
                </c:pt>
                <c:pt idx="2989">
                  <c:v>50</c:v>
                </c:pt>
                <c:pt idx="2990">
                  <c:v>50</c:v>
                </c:pt>
                <c:pt idx="2991">
                  <c:v>50</c:v>
                </c:pt>
                <c:pt idx="2992">
                  <c:v>50</c:v>
                </c:pt>
                <c:pt idx="2993">
                  <c:v>50</c:v>
                </c:pt>
                <c:pt idx="2994">
                  <c:v>50</c:v>
                </c:pt>
                <c:pt idx="2995">
                  <c:v>50</c:v>
                </c:pt>
                <c:pt idx="2996">
                  <c:v>50</c:v>
                </c:pt>
                <c:pt idx="2997">
                  <c:v>50</c:v>
                </c:pt>
                <c:pt idx="2998">
                  <c:v>50</c:v>
                </c:pt>
                <c:pt idx="2999">
                  <c:v>50</c:v>
                </c:pt>
                <c:pt idx="3000">
                  <c:v>50</c:v>
                </c:pt>
                <c:pt idx="3001">
                  <c:v>50</c:v>
                </c:pt>
                <c:pt idx="3002">
                  <c:v>50</c:v>
                </c:pt>
                <c:pt idx="3003">
                  <c:v>50</c:v>
                </c:pt>
                <c:pt idx="3004">
                  <c:v>50</c:v>
                </c:pt>
                <c:pt idx="3005">
                  <c:v>50</c:v>
                </c:pt>
                <c:pt idx="3006">
                  <c:v>50</c:v>
                </c:pt>
                <c:pt idx="3007">
                  <c:v>50</c:v>
                </c:pt>
                <c:pt idx="3008">
                  <c:v>50</c:v>
                </c:pt>
                <c:pt idx="3009">
                  <c:v>50</c:v>
                </c:pt>
                <c:pt idx="3010">
                  <c:v>50</c:v>
                </c:pt>
                <c:pt idx="3011">
                  <c:v>50</c:v>
                </c:pt>
                <c:pt idx="3012">
                  <c:v>50</c:v>
                </c:pt>
                <c:pt idx="3013">
                  <c:v>50</c:v>
                </c:pt>
                <c:pt idx="3014">
                  <c:v>50</c:v>
                </c:pt>
                <c:pt idx="3015">
                  <c:v>50</c:v>
                </c:pt>
                <c:pt idx="3016">
                  <c:v>50</c:v>
                </c:pt>
                <c:pt idx="3017">
                  <c:v>50</c:v>
                </c:pt>
                <c:pt idx="3018">
                  <c:v>50</c:v>
                </c:pt>
                <c:pt idx="3019">
                  <c:v>50</c:v>
                </c:pt>
                <c:pt idx="3020">
                  <c:v>50</c:v>
                </c:pt>
                <c:pt idx="3021">
                  <c:v>50</c:v>
                </c:pt>
                <c:pt idx="3022">
                  <c:v>50</c:v>
                </c:pt>
                <c:pt idx="3023">
                  <c:v>50</c:v>
                </c:pt>
                <c:pt idx="3024">
                  <c:v>50</c:v>
                </c:pt>
                <c:pt idx="3025">
                  <c:v>50</c:v>
                </c:pt>
                <c:pt idx="3026">
                  <c:v>50</c:v>
                </c:pt>
                <c:pt idx="3027">
                  <c:v>50</c:v>
                </c:pt>
                <c:pt idx="3028">
                  <c:v>50</c:v>
                </c:pt>
                <c:pt idx="3029">
                  <c:v>50</c:v>
                </c:pt>
                <c:pt idx="3030">
                  <c:v>50</c:v>
                </c:pt>
                <c:pt idx="3031">
                  <c:v>50</c:v>
                </c:pt>
                <c:pt idx="3032">
                  <c:v>50</c:v>
                </c:pt>
                <c:pt idx="3033">
                  <c:v>50</c:v>
                </c:pt>
                <c:pt idx="3034">
                  <c:v>50</c:v>
                </c:pt>
                <c:pt idx="3035">
                  <c:v>50</c:v>
                </c:pt>
                <c:pt idx="3036">
                  <c:v>50</c:v>
                </c:pt>
                <c:pt idx="3037">
                  <c:v>50</c:v>
                </c:pt>
                <c:pt idx="3038">
                  <c:v>50</c:v>
                </c:pt>
                <c:pt idx="3039">
                  <c:v>50</c:v>
                </c:pt>
                <c:pt idx="3040">
                  <c:v>50</c:v>
                </c:pt>
                <c:pt idx="3041">
                  <c:v>50</c:v>
                </c:pt>
                <c:pt idx="3042">
                  <c:v>50</c:v>
                </c:pt>
                <c:pt idx="3043">
                  <c:v>50</c:v>
                </c:pt>
                <c:pt idx="3044">
                  <c:v>50</c:v>
                </c:pt>
                <c:pt idx="3045">
                  <c:v>50</c:v>
                </c:pt>
                <c:pt idx="3046">
                  <c:v>50</c:v>
                </c:pt>
                <c:pt idx="3047">
                  <c:v>50</c:v>
                </c:pt>
                <c:pt idx="3048">
                  <c:v>50</c:v>
                </c:pt>
                <c:pt idx="3049">
                  <c:v>50</c:v>
                </c:pt>
                <c:pt idx="3050">
                  <c:v>50</c:v>
                </c:pt>
                <c:pt idx="3051">
                  <c:v>50</c:v>
                </c:pt>
                <c:pt idx="3052">
                  <c:v>50</c:v>
                </c:pt>
                <c:pt idx="3053">
                  <c:v>50</c:v>
                </c:pt>
                <c:pt idx="3054">
                  <c:v>50</c:v>
                </c:pt>
                <c:pt idx="3055">
                  <c:v>50</c:v>
                </c:pt>
                <c:pt idx="3056">
                  <c:v>50</c:v>
                </c:pt>
                <c:pt idx="3057">
                  <c:v>50</c:v>
                </c:pt>
                <c:pt idx="3058">
                  <c:v>50</c:v>
                </c:pt>
                <c:pt idx="3059">
                  <c:v>50</c:v>
                </c:pt>
                <c:pt idx="3060">
                  <c:v>50</c:v>
                </c:pt>
                <c:pt idx="3061">
                  <c:v>50</c:v>
                </c:pt>
                <c:pt idx="3062">
                  <c:v>50</c:v>
                </c:pt>
                <c:pt idx="3063">
                  <c:v>50</c:v>
                </c:pt>
                <c:pt idx="3064">
                  <c:v>50</c:v>
                </c:pt>
                <c:pt idx="3065">
                  <c:v>50</c:v>
                </c:pt>
                <c:pt idx="3066">
                  <c:v>50</c:v>
                </c:pt>
                <c:pt idx="3067">
                  <c:v>50</c:v>
                </c:pt>
                <c:pt idx="3068">
                  <c:v>50</c:v>
                </c:pt>
                <c:pt idx="3069">
                  <c:v>50</c:v>
                </c:pt>
                <c:pt idx="3070">
                  <c:v>50</c:v>
                </c:pt>
                <c:pt idx="3071">
                  <c:v>50</c:v>
                </c:pt>
                <c:pt idx="3072">
                  <c:v>50</c:v>
                </c:pt>
                <c:pt idx="3073">
                  <c:v>50</c:v>
                </c:pt>
                <c:pt idx="3074">
                  <c:v>20</c:v>
                </c:pt>
                <c:pt idx="3075">
                  <c:v>20</c:v>
                </c:pt>
                <c:pt idx="3076">
                  <c:v>20</c:v>
                </c:pt>
                <c:pt idx="3077">
                  <c:v>20</c:v>
                </c:pt>
                <c:pt idx="3078">
                  <c:v>20</c:v>
                </c:pt>
                <c:pt idx="3079">
                  <c:v>20</c:v>
                </c:pt>
                <c:pt idx="3080">
                  <c:v>20</c:v>
                </c:pt>
                <c:pt idx="3081">
                  <c:v>20</c:v>
                </c:pt>
                <c:pt idx="3082">
                  <c:v>20</c:v>
                </c:pt>
                <c:pt idx="3083">
                  <c:v>20</c:v>
                </c:pt>
                <c:pt idx="3084">
                  <c:v>20</c:v>
                </c:pt>
                <c:pt idx="3085">
                  <c:v>20</c:v>
                </c:pt>
                <c:pt idx="3086">
                  <c:v>20</c:v>
                </c:pt>
                <c:pt idx="3087">
                  <c:v>20</c:v>
                </c:pt>
                <c:pt idx="3088">
                  <c:v>20</c:v>
                </c:pt>
                <c:pt idx="3089">
                  <c:v>20</c:v>
                </c:pt>
                <c:pt idx="3090">
                  <c:v>20</c:v>
                </c:pt>
                <c:pt idx="3091">
                  <c:v>20</c:v>
                </c:pt>
                <c:pt idx="3092">
                  <c:v>20</c:v>
                </c:pt>
                <c:pt idx="3093">
                  <c:v>20</c:v>
                </c:pt>
                <c:pt idx="3094">
                  <c:v>20</c:v>
                </c:pt>
                <c:pt idx="3095">
                  <c:v>20</c:v>
                </c:pt>
                <c:pt idx="3096">
                  <c:v>20</c:v>
                </c:pt>
                <c:pt idx="3097">
                  <c:v>20</c:v>
                </c:pt>
                <c:pt idx="3098">
                  <c:v>20</c:v>
                </c:pt>
                <c:pt idx="3099">
                  <c:v>20</c:v>
                </c:pt>
                <c:pt idx="3100">
                  <c:v>20</c:v>
                </c:pt>
                <c:pt idx="3101">
                  <c:v>20</c:v>
                </c:pt>
                <c:pt idx="3102">
                  <c:v>20</c:v>
                </c:pt>
                <c:pt idx="3103">
                  <c:v>20</c:v>
                </c:pt>
                <c:pt idx="3104">
                  <c:v>20</c:v>
                </c:pt>
                <c:pt idx="3105">
                  <c:v>20</c:v>
                </c:pt>
                <c:pt idx="3106">
                  <c:v>20</c:v>
                </c:pt>
                <c:pt idx="3107">
                  <c:v>20</c:v>
                </c:pt>
                <c:pt idx="3108">
                  <c:v>20</c:v>
                </c:pt>
                <c:pt idx="3109">
                  <c:v>20</c:v>
                </c:pt>
                <c:pt idx="3110">
                  <c:v>20</c:v>
                </c:pt>
                <c:pt idx="3111">
                  <c:v>20</c:v>
                </c:pt>
                <c:pt idx="3112">
                  <c:v>20</c:v>
                </c:pt>
                <c:pt idx="3113">
                  <c:v>20</c:v>
                </c:pt>
                <c:pt idx="3114">
                  <c:v>20</c:v>
                </c:pt>
                <c:pt idx="3115">
                  <c:v>20</c:v>
                </c:pt>
                <c:pt idx="3116">
                  <c:v>20</c:v>
                </c:pt>
                <c:pt idx="3117">
                  <c:v>20</c:v>
                </c:pt>
                <c:pt idx="3118">
                  <c:v>20</c:v>
                </c:pt>
                <c:pt idx="3119">
                  <c:v>20</c:v>
                </c:pt>
                <c:pt idx="3120">
                  <c:v>20</c:v>
                </c:pt>
                <c:pt idx="3121">
                  <c:v>20</c:v>
                </c:pt>
                <c:pt idx="3122">
                  <c:v>20</c:v>
                </c:pt>
                <c:pt idx="3123">
                  <c:v>20</c:v>
                </c:pt>
                <c:pt idx="3124">
                  <c:v>20</c:v>
                </c:pt>
                <c:pt idx="3125">
                  <c:v>20</c:v>
                </c:pt>
                <c:pt idx="3126">
                  <c:v>20</c:v>
                </c:pt>
                <c:pt idx="3127">
                  <c:v>20</c:v>
                </c:pt>
                <c:pt idx="3128">
                  <c:v>20</c:v>
                </c:pt>
                <c:pt idx="3129">
                  <c:v>20</c:v>
                </c:pt>
                <c:pt idx="3130">
                  <c:v>20</c:v>
                </c:pt>
                <c:pt idx="3131">
                  <c:v>20</c:v>
                </c:pt>
                <c:pt idx="3132">
                  <c:v>20</c:v>
                </c:pt>
                <c:pt idx="3133">
                  <c:v>20</c:v>
                </c:pt>
                <c:pt idx="3134">
                  <c:v>20</c:v>
                </c:pt>
                <c:pt idx="3135">
                  <c:v>20</c:v>
                </c:pt>
                <c:pt idx="3136">
                  <c:v>20</c:v>
                </c:pt>
                <c:pt idx="3137">
                  <c:v>20</c:v>
                </c:pt>
                <c:pt idx="3138">
                  <c:v>20</c:v>
                </c:pt>
                <c:pt idx="3139">
                  <c:v>20</c:v>
                </c:pt>
                <c:pt idx="3140">
                  <c:v>10</c:v>
                </c:pt>
                <c:pt idx="3141">
                  <c:v>10</c:v>
                </c:pt>
                <c:pt idx="3142">
                  <c:v>10</c:v>
                </c:pt>
                <c:pt idx="3143">
                  <c:v>10</c:v>
                </c:pt>
                <c:pt idx="3144">
                  <c:v>10</c:v>
                </c:pt>
                <c:pt idx="3145">
                  <c:v>10</c:v>
                </c:pt>
                <c:pt idx="3146">
                  <c:v>10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10</c:v>
                </c:pt>
                <c:pt idx="3151">
                  <c:v>10</c:v>
                </c:pt>
                <c:pt idx="3152">
                  <c:v>10</c:v>
                </c:pt>
                <c:pt idx="3153">
                  <c:v>10</c:v>
                </c:pt>
                <c:pt idx="3154">
                  <c:v>10</c:v>
                </c:pt>
                <c:pt idx="3155">
                  <c:v>10</c:v>
                </c:pt>
                <c:pt idx="3156">
                  <c:v>10</c:v>
                </c:pt>
                <c:pt idx="3157">
                  <c:v>10</c:v>
                </c:pt>
                <c:pt idx="3158">
                  <c:v>10</c:v>
                </c:pt>
                <c:pt idx="3159">
                  <c:v>20</c:v>
                </c:pt>
                <c:pt idx="3160">
                  <c:v>20</c:v>
                </c:pt>
                <c:pt idx="3161">
                  <c:v>20</c:v>
                </c:pt>
                <c:pt idx="3162">
                  <c:v>20</c:v>
                </c:pt>
                <c:pt idx="3163">
                  <c:v>20</c:v>
                </c:pt>
                <c:pt idx="3164">
                  <c:v>20</c:v>
                </c:pt>
                <c:pt idx="3165">
                  <c:v>20</c:v>
                </c:pt>
                <c:pt idx="3166">
                  <c:v>20</c:v>
                </c:pt>
                <c:pt idx="3167">
                  <c:v>20</c:v>
                </c:pt>
                <c:pt idx="3168">
                  <c:v>20</c:v>
                </c:pt>
                <c:pt idx="3169">
                  <c:v>20</c:v>
                </c:pt>
                <c:pt idx="3170">
                  <c:v>20</c:v>
                </c:pt>
                <c:pt idx="3171">
                  <c:v>20</c:v>
                </c:pt>
                <c:pt idx="3172">
                  <c:v>20</c:v>
                </c:pt>
                <c:pt idx="3173">
                  <c:v>20</c:v>
                </c:pt>
                <c:pt idx="3174">
                  <c:v>20</c:v>
                </c:pt>
                <c:pt idx="3175">
                  <c:v>20</c:v>
                </c:pt>
                <c:pt idx="3176">
                  <c:v>20</c:v>
                </c:pt>
                <c:pt idx="3177">
                  <c:v>20</c:v>
                </c:pt>
                <c:pt idx="3178">
                  <c:v>20</c:v>
                </c:pt>
                <c:pt idx="3179">
                  <c:v>20</c:v>
                </c:pt>
                <c:pt idx="3180">
                  <c:v>20</c:v>
                </c:pt>
                <c:pt idx="3181">
                  <c:v>20</c:v>
                </c:pt>
                <c:pt idx="3182">
                  <c:v>20</c:v>
                </c:pt>
                <c:pt idx="3183">
                  <c:v>20</c:v>
                </c:pt>
                <c:pt idx="3184">
                  <c:v>20</c:v>
                </c:pt>
                <c:pt idx="3185">
                  <c:v>20</c:v>
                </c:pt>
                <c:pt idx="3186">
                  <c:v>20</c:v>
                </c:pt>
                <c:pt idx="3187">
                  <c:v>20</c:v>
                </c:pt>
                <c:pt idx="3188">
                  <c:v>20</c:v>
                </c:pt>
                <c:pt idx="3189">
                  <c:v>20</c:v>
                </c:pt>
                <c:pt idx="3190">
                  <c:v>20</c:v>
                </c:pt>
                <c:pt idx="3191">
                  <c:v>20</c:v>
                </c:pt>
                <c:pt idx="3192">
                  <c:v>20</c:v>
                </c:pt>
                <c:pt idx="3193">
                  <c:v>20</c:v>
                </c:pt>
                <c:pt idx="3194">
                  <c:v>20</c:v>
                </c:pt>
                <c:pt idx="3195">
                  <c:v>20</c:v>
                </c:pt>
                <c:pt idx="3196">
                  <c:v>20</c:v>
                </c:pt>
                <c:pt idx="3197">
                  <c:v>20</c:v>
                </c:pt>
                <c:pt idx="3198">
                  <c:v>20</c:v>
                </c:pt>
                <c:pt idx="3199">
                  <c:v>20</c:v>
                </c:pt>
                <c:pt idx="3200">
                  <c:v>20</c:v>
                </c:pt>
                <c:pt idx="3201">
                  <c:v>20</c:v>
                </c:pt>
                <c:pt idx="3202">
                  <c:v>20</c:v>
                </c:pt>
                <c:pt idx="3203">
                  <c:v>20</c:v>
                </c:pt>
                <c:pt idx="3204">
                  <c:v>20</c:v>
                </c:pt>
                <c:pt idx="3205">
                  <c:v>20</c:v>
                </c:pt>
                <c:pt idx="3206">
                  <c:v>20</c:v>
                </c:pt>
                <c:pt idx="3207">
                  <c:v>20</c:v>
                </c:pt>
                <c:pt idx="3208">
                  <c:v>20</c:v>
                </c:pt>
                <c:pt idx="3209">
                  <c:v>20</c:v>
                </c:pt>
                <c:pt idx="3210">
                  <c:v>20</c:v>
                </c:pt>
                <c:pt idx="3211">
                  <c:v>20</c:v>
                </c:pt>
                <c:pt idx="3212">
                  <c:v>20</c:v>
                </c:pt>
                <c:pt idx="3213">
                  <c:v>20</c:v>
                </c:pt>
                <c:pt idx="3214">
                  <c:v>20</c:v>
                </c:pt>
                <c:pt idx="3215">
                  <c:v>20</c:v>
                </c:pt>
                <c:pt idx="3216">
                  <c:v>20</c:v>
                </c:pt>
                <c:pt idx="3217">
                  <c:v>20</c:v>
                </c:pt>
                <c:pt idx="3218">
                  <c:v>20</c:v>
                </c:pt>
                <c:pt idx="3219">
                  <c:v>20</c:v>
                </c:pt>
                <c:pt idx="3220">
                  <c:v>20</c:v>
                </c:pt>
                <c:pt idx="3221">
                  <c:v>20</c:v>
                </c:pt>
                <c:pt idx="3222">
                  <c:v>20</c:v>
                </c:pt>
                <c:pt idx="3223">
                  <c:v>20</c:v>
                </c:pt>
                <c:pt idx="3224">
                  <c:v>30</c:v>
                </c:pt>
                <c:pt idx="3225">
                  <c:v>30</c:v>
                </c:pt>
                <c:pt idx="3226">
                  <c:v>30</c:v>
                </c:pt>
                <c:pt idx="3227">
                  <c:v>30</c:v>
                </c:pt>
                <c:pt idx="3228">
                  <c:v>30</c:v>
                </c:pt>
                <c:pt idx="3229">
                  <c:v>30</c:v>
                </c:pt>
                <c:pt idx="3230">
                  <c:v>30</c:v>
                </c:pt>
                <c:pt idx="3231">
                  <c:v>30</c:v>
                </c:pt>
                <c:pt idx="3232">
                  <c:v>30</c:v>
                </c:pt>
                <c:pt idx="3233">
                  <c:v>30</c:v>
                </c:pt>
                <c:pt idx="3234">
                  <c:v>30</c:v>
                </c:pt>
                <c:pt idx="3235">
                  <c:v>30</c:v>
                </c:pt>
                <c:pt idx="3236">
                  <c:v>30</c:v>
                </c:pt>
                <c:pt idx="3237">
                  <c:v>30</c:v>
                </c:pt>
                <c:pt idx="3238">
                  <c:v>30</c:v>
                </c:pt>
                <c:pt idx="3239">
                  <c:v>30</c:v>
                </c:pt>
                <c:pt idx="3240">
                  <c:v>30</c:v>
                </c:pt>
                <c:pt idx="3241">
                  <c:v>30</c:v>
                </c:pt>
                <c:pt idx="3242">
                  <c:v>30</c:v>
                </c:pt>
                <c:pt idx="3243">
                  <c:v>30</c:v>
                </c:pt>
                <c:pt idx="3244">
                  <c:v>30</c:v>
                </c:pt>
                <c:pt idx="3245">
                  <c:v>30</c:v>
                </c:pt>
                <c:pt idx="3246">
                  <c:v>30</c:v>
                </c:pt>
                <c:pt idx="3247">
                  <c:v>30</c:v>
                </c:pt>
                <c:pt idx="3248">
                  <c:v>30</c:v>
                </c:pt>
                <c:pt idx="3249">
                  <c:v>30</c:v>
                </c:pt>
                <c:pt idx="3250">
                  <c:v>30</c:v>
                </c:pt>
                <c:pt idx="3251">
                  <c:v>30</c:v>
                </c:pt>
                <c:pt idx="3252">
                  <c:v>30</c:v>
                </c:pt>
                <c:pt idx="3253">
                  <c:v>30</c:v>
                </c:pt>
                <c:pt idx="3254">
                  <c:v>30</c:v>
                </c:pt>
                <c:pt idx="3255">
                  <c:v>30</c:v>
                </c:pt>
                <c:pt idx="3256">
                  <c:v>30</c:v>
                </c:pt>
                <c:pt idx="3257">
                  <c:v>30</c:v>
                </c:pt>
                <c:pt idx="3258">
                  <c:v>30</c:v>
                </c:pt>
                <c:pt idx="3259">
                  <c:v>30</c:v>
                </c:pt>
                <c:pt idx="3260">
                  <c:v>30</c:v>
                </c:pt>
                <c:pt idx="3261">
                  <c:v>30</c:v>
                </c:pt>
                <c:pt idx="3262">
                  <c:v>30</c:v>
                </c:pt>
                <c:pt idx="3263">
                  <c:v>30</c:v>
                </c:pt>
                <c:pt idx="3264">
                  <c:v>30</c:v>
                </c:pt>
                <c:pt idx="3265">
                  <c:v>30</c:v>
                </c:pt>
                <c:pt idx="3266">
                  <c:v>30</c:v>
                </c:pt>
                <c:pt idx="3267">
                  <c:v>30</c:v>
                </c:pt>
                <c:pt idx="3268">
                  <c:v>30</c:v>
                </c:pt>
                <c:pt idx="3269">
                  <c:v>30</c:v>
                </c:pt>
                <c:pt idx="3270">
                  <c:v>30</c:v>
                </c:pt>
                <c:pt idx="3271">
                  <c:v>30</c:v>
                </c:pt>
                <c:pt idx="3272">
                  <c:v>30</c:v>
                </c:pt>
                <c:pt idx="3273">
                  <c:v>30</c:v>
                </c:pt>
                <c:pt idx="3274">
                  <c:v>30</c:v>
                </c:pt>
                <c:pt idx="3275">
                  <c:v>30</c:v>
                </c:pt>
                <c:pt idx="3276">
                  <c:v>30</c:v>
                </c:pt>
                <c:pt idx="3277">
                  <c:v>30</c:v>
                </c:pt>
                <c:pt idx="3278">
                  <c:v>30</c:v>
                </c:pt>
                <c:pt idx="3279">
                  <c:v>30</c:v>
                </c:pt>
                <c:pt idx="3280">
                  <c:v>30</c:v>
                </c:pt>
                <c:pt idx="3281">
                  <c:v>30</c:v>
                </c:pt>
                <c:pt idx="3282">
                  <c:v>30</c:v>
                </c:pt>
                <c:pt idx="3283">
                  <c:v>30</c:v>
                </c:pt>
                <c:pt idx="3284">
                  <c:v>30</c:v>
                </c:pt>
                <c:pt idx="3285">
                  <c:v>30</c:v>
                </c:pt>
                <c:pt idx="3286">
                  <c:v>30</c:v>
                </c:pt>
                <c:pt idx="3287">
                  <c:v>30</c:v>
                </c:pt>
                <c:pt idx="3288">
                  <c:v>30</c:v>
                </c:pt>
                <c:pt idx="3289">
                  <c:v>30</c:v>
                </c:pt>
                <c:pt idx="3290">
                  <c:v>30</c:v>
                </c:pt>
                <c:pt idx="3291">
                  <c:v>30</c:v>
                </c:pt>
                <c:pt idx="3292">
                  <c:v>30</c:v>
                </c:pt>
                <c:pt idx="3293">
                  <c:v>30</c:v>
                </c:pt>
                <c:pt idx="3294">
                  <c:v>30</c:v>
                </c:pt>
                <c:pt idx="3295">
                  <c:v>30</c:v>
                </c:pt>
                <c:pt idx="3296">
                  <c:v>30</c:v>
                </c:pt>
                <c:pt idx="3297">
                  <c:v>30</c:v>
                </c:pt>
                <c:pt idx="3298">
                  <c:v>30</c:v>
                </c:pt>
                <c:pt idx="3299">
                  <c:v>30</c:v>
                </c:pt>
                <c:pt idx="3300">
                  <c:v>30</c:v>
                </c:pt>
                <c:pt idx="3301">
                  <c:v>30</c:v>
                </c:pt>
                <c:pt idx="3302">
                  <c:v>40</c:v>
                </c:pt>
                <c:pt idx="3303">
                  <c:v>40</c:v>
                </c:pt>
                <c:pt idx="3304">
                  <c:v>40</c:v>
                </c:pt>
                <c:pt idx="3305">
                  <c:v>40</c:v>
                </c:pt>
                <c:pt idx="3306">
                  <c:v>40</c:v>
                </c:pt>
                <c:pt idx="3307">
                  <c:v>40</c:v>
                </c:pt>
                <c:pt idx="3308">
                  <c:v>40</c:v>
                </c:pt>
                <c:pt idx="3309">
                  <c:v>40</c:v>
                </c:pt>
                <c:pt idx="3310">
                  <c:v>40</c:v>
                </c:pt>
                <c:pt idx="3311">
                  <c:v>40</c:v>
                </c:pt>
                <c:pt idx="3312">
                  <c:v>40</c:v>
                </c:pt>
                <c:pt idx="3313">
                  <c:v>40</c:v>
                </c:pt>
                <c:pt idx="3314">
                  <c:v>40</c:v>
                </c:pt>
                <c:pt idx="3315">
                  <c:v>40</c:v>
                </c:pt>
                <c:pt idx="3316">
                  <c:v>40</c:v>
                </c:pt>
                <c:pt idx="3317">
                  <c:v>40</c:v>
                </c:pt>
                <c:pt idx="3318">
                  <c:v>40</c:v>
                </c:pt>
                <c:pt idx="3319">
                  <c:v>40</c:v>
                </c:pt>
                <c:pt idx="3320">
                  <c:v>40</c:v>
                </c:pt>
                <c:pt idx="3321">
                  <c:v>40</c:v>
                </c:pt>
                <c:pt idx="3322">
                  <c:v>40</c:v>
                </c:pt>
                <c:pt idx="3323">
                  <c:v>40</c:v>
                </c:pt>
                <c:pt idx="3324">
                  <c:v>40</c:v>
                </c:pt>
                <c:pt idx="3325">
                  <c:v>40</c:v>
                </c:pt>
                <c:pt idx="3326">
                  <c:v>40</c:v>
                </c:pt>
                <c:pt idx="3327">
                  <c:v>40</c:v>
                </c:pt>
                <c:pt idx="3328">
                  <c:v>40</c:v>
                </c:pt>
                <c:pt idx="3329">
                  <c:v>40</c:v>
                </c:pt>
                <c:pt idx="3330">
                  <c:v>40</c:v>
                </c:pt>
                <c:pt idx="3331">
                  <c:v>40</c:v>
                </c:pt>
                <c:pt idx="3332">
                  <c:v>40</c:v>
                </c:pt>
                <c:pt idx="3333">
                  <c:v>40</c:v>
                </c:pt>
                <c:pt idx="3334">
                  <c:v>40</c:v>
                </c:pt>
                <c:pt idx="3335">
                  <c:v>40</c:v>
                </c:pt>
                <c:pt idx="3336">
                  <c:v>40</c:v>
                </c:pt>
                <c:pt idx="3337">
                  <c:v>40</c:v>
                </c:pt>
                <c:pt idx="3338">
                  <c:v>40</c:v>
                </c:pt>
                <c:pt idx="3339">
                  <c:v>40</c:v>
                </c:pt>
                <c:pt idx="3340">
                  <c:v>40</c:v>
                </c:pt>
                <c:pt idx="3341">
                  <c:v>40</c:v>
                </c:pt>
                <c:pt idx="3342">
                  <c:v>40</c:v>
                </c:pt>
                <c:pt idx="3343">
                  <c:v>40</c:v>
                </c:pt>
                <c:pt idx="3344">
                  <c:v>40</c:v>
                </c:pt>
                <c:pt idx="3345">
                  <c:v>40</c:v>
                </c:pt>
                <c:pt idx="3346">
                  <c:v>40</c:v>
                </c:pt>
                <c:pt idx="3347">
                  <c:v>40</c:v>
                </c:pt>
                <c:pt idx="3348">
                  <c:v>40</c:v>
                </c:pt>
                <c:pt idx="3349">
                  <c:v>40</c:v>
                </c:pt>
                <c:pt idx="3350">
                  <c:v>40</c:v>
                </c:pt>
                <c:pt idx="3351">
                  <c:v>40</c:v>
                </c:pt>
                <c:pt idx="3352">
                  <c:v>40</c:v>
                </c:pt>
                <c:pt idx="3353">
                  <c:v>40</c:v>
                </c:pt>
                <c:pt idx="3354">
                  <c:v>40</c:v>
                </c:pt>
                <c:pt idx="3355">
                  <c:v>50</c:v>
                </c:pt>
                <c:pt idx="3356">
                  <c:v>50</c:v>
                </c:pt>
                <c:pt idx="3357">
                  <c:v>50</c:v>
                </c:pt>
                <c:pt idx="3358">
                  <c:v>50</c:v>
                </c:pt>
                <c:pt idx="3359">
                  <c:v>50</c:v>
                </c:pt>
                <c:pt idx="3360">
                  <c:v>50</c:v>
                </c:pt>
                <c:pt idx="3361">
                  <c:v>50</c:v>
                </c:pt>
                <c:pt idx="3362">
                  <c:v>50</c:v>
                </c:pt>
                <c:pt idx="3363">
                  <c:v>50</c:v>
                </c:pt>
                <c:pt idx="3364">
                  <c:v>50</c:v>
                </c:pt>
                <c:pt idx="3365">
                  <c:v>50</c:v>
                </c:pt>
                <c:pt idx="3366">
                  <c:v>50</c:v>
                </c:pt>
                <c:pt idx="3367">
                  <c:v>50</c:v>
                </c:pt>
                <c:pt idx="3368">
                  <c:v>50</c:v>
                </c:pt>
                <c:pt idx="3369">
                  <c:v>50</c:v>
                </c:pt>
                <c:pt idx="3370">
                  <c:v>50</c:v>
                </c:pt>
                <c:pt idx="3371">
                  <c:v>50</c:v>
                </c:pt>
                <c:pt idx="3372">
                  <c:v>50</c:v>
                </c:pt>
                <c:pt idx="3373">
                  <c:v>50</c:v>
                </c:pt>
                <c:pt idx="3374">
                  <c:v>50</c:v>
                </c:pt>
                <c:pt idx="3375">
                  <c:v>50</c:v>
                </c:pt>
                <c:pt idx="3376">
                  <c:v>50</c:v>
                </c:pt>
                <c:pt idx="3377">
                  <c:v>50</c:v>
                </c:pt>
                <c:pt idx="3378">
                  <c:v>50</c:v>
                </c:pt>
                <c:pt idx="3379">
                  <c:v>50</c:v>
                </c:pt>
                <c:pt idx="3380">
                  <c:v>50</c:v>
                </c:pt>
                <c:pt idx="3381">
                  <c:v>50</c:v>
                </c:pt>
                <c:pt idx="3382">
                  <c:v>50</c:v>
                </c:pt>
                <c:pt idx="3383">
                  <c:v>50</c:v>
                </c:pt>
                <c:pt idx="3384">
                  <c:v>50</c:v>
                </c:pt>
                <c:pt idx="3385">
                  <c:v>50</c:v>
                </c:pt>
                <c:pt idx="3386">
                  <c:v>50</c:v>
                </c:pt>
                <c:pt idx="3387">
                  <c:v>50</c:v>
                </c:pt>
                <c:pt idx="3388">
                  <c:v>50</c:v>
                </c:pt>
                <c:pt idx="3389">
                  <c:v>50</c:v>
                </c:pt>
                <c:pt idx="3390">
                  <c:v>50</c:v>
                </c:pt>
                <c:pt idx="3391">
                  <c:v>50</c:v>
                </c:pt>
                <c:pt idx="3392">
                  <c:v>50</c:v>
                </c:pt>
                <c:pt idx="3393">
                  <c:v>40</c:v>
                </c:pt>
                <c:pt idx="3394">
                  <c:v>40</c:v>
                </c:pt>
                <c:pt idx="3395">
                  <c:v>40</c:v>
                </c:pt>
                <c:pt idx="3396">
                  <c:v>40</c:v>
                </c:pt>
                <c:pt idx="3397">
                  <c:v>40</c:v>
                </c:pt>
                <c:pt idx="3398">
                  <c:v>40</c:v>
                </c:pt>
                <c:pt idx="3399">
                  <c:v>40</c:v>
                </c:pt>
                <c:pt idx="3400">
                  <c:v>40</c:v>
                </c:pt>
                <c:pt idx="3401">
                  <c:v>40</c:v>
                </c:pt>
                <c:pt idx="3402">
                  <c:v>40</c:v>
                </c:pt>
                <c:pt idx="3403">
                  <c:v>40</c:v>
                </c:pt>
                <c:pt idx="3404">
                  <c:v>40</c:v>
                </c:pt>
                <c:pt idx="3405">
                  <c:v>40</c:v>
                </c:pt>
                <c:pt idx="3406">
                  <c:v>40</c:v>
                </c:pt>
                <c:pt idx="3407">
                  <c:v>40</c:v>
                </c:pt>
                <c:pt idx="3408">
                  <c:v>40</c:v>
                </c:pt>
                <c:pt idx="3409">
                  <c:v>40</c:v>
                </c:pt>
                <c:pt idx="3410">
                  <c:v>40</c:v>
                </c:pt>
                <c:pt idx="3411">
                  <c:v>40</c:v>
                </c:pt>
                <c:pt idx="3412">
                  <c:v>40</c:v>
                </c:pt>
                <c:pt idx="3413">
                  <c:v>40</c:v>
                </c:pt>
                <c:pt idx="3414">
                  <c:v>40</c:v>
                </c:pt>
                <c:pt idx="3415">
                  <c:v>40</c:v>
                </c:pt>
                <c:pt idx="3416">
                  <c:v>40</c:v>
                </c:pt>
                <c:pt idx="3417">
                  <c:v>40</c:v>
                </c:pt>
                <c:pt idx="3418">
                  <c:v>40</c:v>
                </c:pt>
                <c:pt idx="3419">
                  <c:v>40</c:v>
                </c:pt>
                <c:pt idx="3420">
                  <c:v>40</c:v>
                </c:pt>
                <c:pt idx="3421">
                  <c:v>40</c:v>
                </c:pt>
                <c:pt idx="3422">
                  <c:v>40</c:v>
                </c:pt>
                <c:pt idx="3423">
                  <c:v>40</c:v>
                </c:pt>
                <c:pt idx="3424">
                  <c:v>40</c:v>
                </c:pt>
                <c:pt idx="3425">
                  <c:v>40</c:v>
                </c:pt>
                <c:pt idx="3426">
                  <c:v>30</c:v>
                </c:pt>
                <c:pt idx="3427">
                  <c:v>30</c:v>
                </c:pt>
                <c:pt idx="3428">
                  <c:v>30</c:v>
                </c:pt>
                <c:pt idx="3429">
                  <c:v>30</c:v>
                </c:pt>
                <c:pt idx="3430">
                  <c:v>30</c:v>
                </c:pt>
                <c:pt idx="3431">
                  <c:v>30</c:v>
                </c:pt>
                <c:pt idx="3432">
                  <c:v>30</c:v>
                </c:pt>
                <c:pt idx="3433">
                  <c:v>30</c:v>
                </c:pt>
                <c:pt idx="3434">
                  <c:v>30</c:v>
                </c:pt>
                <c:pt idx="3435">
                  <c:v>30</c:v>
                </c:pt>
                <c:pt idx="3436">
                  <c:v>30</c:v>
                </c:pt>
                <c:pt idx="3437">
                  <c:v>30</c:v>
                </c:pt>
                <c:pt idx="3438">
                  <c:v>30</c:v>
                </c:pt>
                <c:pt idx="3439">
                  <c:v>30</c:v>
                </c:pt>
                <c:pt idx="3440">
                  <c:v>30</c:v>
                </c:pt>
                <c:pt idx="3441">
                  <c:v>30</c:v>
                </c:pt>
                <c:pt idx="3442">
                  <c:v>30</c:v>
                </c:pt>
                <c:pt idx="3443">
                  <c:v>30</c:v>
                </c:pt>
                <c:pt idx="3444">
                  <c:v>30</c:v>
                </c:pt>
                <c:pt idx="3445">
                  <c:v>30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40</c:v>
                </c:pt>
                <c:pt idx="3455">
                  <c:v>40</c:v>
                </c:pt>
                <c:pt idx="3456">
                  <c:v>40</c:v>
                </c:pt>
                <c:pt idx="3457">
                  <c:v>40</c:v>
                </c:pt>
                <c:pt idx="3458">
                  <c:v>40</c:v>
                </c:pt>
                <c:pt idx="3459">
                  <c:v>40</c:v>
                </c:pt>
                <c:pt idx="3460">
                  <c:v>40</c:v>
                </c:pt>
                <c:pt idx="3461">
                  <c:v>40</c:v>
                </c:pt>
                <c:pt idx="3462">
                  <c:v>40</c:v>
                </c:pt>
                <c:pt idx="3463">
                  <c:v>40</c:v>
                </c:pt>
                <c:pt idx="3464">
                  <c:v>40</c:v>
                </c:pt>
                <c:pt idx="3465">
                  <c:v>40</c:v>
                </c:pt>
                <c:pt idx="3466">
                  <c:v>40</c:v>
                </c:pt>
                <c:pt idx="3467">
                  <c:v>20</c:v>
                </c:pt>
                <c:pt idx="3468">
                  <c:v>20</c:v>
                </c:pt>
                <c:pt idx="3469">
                  <c:v>20</c:v>
                </c:pt>
                <c:pt idx="3470">
                  <c:v>20</c:v>
                </c:pt>
                <c:pt idx="3471">
                  <c:v>20</c:v>
                </c:pt>
                <c:pt idx="3472">
                  <c:v>20</c:v>
                </c:pt>
                <c:pt idx="3473">
                  <c:v>20</c:v>
                </c:pt>
                <c:pt idx="3474">
                  <c:v>20</c:v>
                </c:pt>
                <c:pt idx="3475">
                  <c:v>20</c:v>
                </c:pt>
                <c:pt idx="3476">
                  <c:v>20</c:v>
                </c:pt>
                <c:pt idx="3477">
                  <c:v>20</c:v>
                </c:pt>
                <c:pt idx="3478">
                  <c:v>20</c:v>
                </c:pt>
                <c:pt idx="3479">
                  <c:v>20</c:v>
                </c:pt>
                <c:pt idx="3480">
                  <c:v>20</c:v>
                </c:pt>
                <c:pt idx="3481">
                  <c:v>20</c:v>
                </c:pt>
                <c:pt idx="3482">
                  <c:v>20</c:v>
                </c:pt>
                <c:pt idx="3483">
                  <c:v>20</c:v>
                </c:pt>
                <c:pt idx="3484">
                  <c:v>20</c:v>
                </c:pt>
                <c:pt idx="3485">
                  <c:v>20</c:v>
                </c:pt>
                <c:pt idx="3486">
                  <c:v>20</c:v>
                </c:pt>
                <c:pt idx="3487">
                  <c:v>20</c:v>
                </c:pt>
                <c:pt idx="3488">
                  <c:v>20</c:v>
                </c:pt>
                <c:pt idx="3489">
                  <c:v>20</c:v>
                </c:pt>
                <c:pt idx="3490">
                  <c:v>20</c:v>
                </c:pt>
                <c:pt idx="3491">
                  <c:v>20</c:v>
                </c:pt>
                <c:pt idx="3492">
                  <c:v>20</c:v>
                </c:pt>
                <c:pt idx="3493">
                  <c:v>20</c:v>
                </c:pt>
                <c:pt idx="3494">
                  <c:v>20</c:v>
                </c:pt>
                <c:pt idx="3495">
                  <c:v>20</c:v>
                </c:pt>
                <c:pt idx="3496">
                  <c:v>20</c:v>
                </c:pt>
                <c:pt idx="3497">
                  <c:v>20</c:v>
                </c:pt>
                <c:pt idx="3498">
                  <c:v>20</c:v>
                </c:pt>
                <c:pt idx="3499">
                  <c:v>20</c:v>
                </c:pt>
                <c:pt idx="3500">
                  <c:v>20</c:v>
                </c:pt>
                <c:pt idx="3501">
                  <c:v>20</c:v>
                </c:pt>
                <c:pt idx="3502">
                  <c:v>20</c:v>
                </c:pt>
                <c:pt idx="3503">
                  <c:v>20</c:v>
                </c:pt>
                <c:pt idx="3504">
                  <c:v>20</c:v>
                </c:pt>
                <c:pt idx="3505">
                  <c:v>20</c:v>
                </c:pt>
                <c:pt idx="3506">
                  <c:v>20</c:v>
                </c:pt>
                <c:pt idx="3507">
                  <c:v>20</c:v>
                </c:pt>
                <c:pt idx="3508">
                  <c:v>20</c:v>
                </c:pt>
                <c:pt idx="3509">
                  <c:v>20</c:v>
                </c:pt>
                <c:pt idx="3510">
                  <c:v>20</c:v>
                </c:pt>
                <c:pt idx="3511">
                  <c:v>20</c:v>
                </c:pt>
                <c:pt idx="3512">
                  <c:v>20</c:v>
                </c:pt>
                <c:pt idx="3513">
                  <c:v>20</c:v>
                </c:pt>
                <c:pt idx="3514">
                  <c:v>20</c:v>
                </c:pt>
                <c:pt idx="3515">
                  <c:v>20</c:v>
                </c:pt>
                <c:pt idx="3516">
                  <c:v>20</c:v>
                </c:pt>
                <c:pt idx="3517">
                  <c:v>20</c:v>
                </c:pt>
                <c:pt idx="3518">
                  <c:v>20</c:v>
                </c:pt>
                <c:pt idx="3519">
                  <c:v>20</c:v>
                </c:pt>
                <c:pt idx="3520">
                  <c:v>20</c:v>
                </c:pt>
                <c:pt idx="3521">
                  <c:v>20</c:v>
                </c:pt>
                <c:pt idx="3522">
                  <c:v>20</c:v>
                </c:pt>
                <c:pt idx="3523">
                  <c:v>20</c:v>
                </c:pt>
                <c:pt idx="3524">
                  <c:v>20</c:v>
                </c:pt>
                <c:pt idx="3525">
                  <c:v>20</c:v>
                </c:pt>
                <c:pt idx="3526">
                  <c:v>20</c:v>
                </c:pt>
                <c:pt idx="3527">
                  <c:v>20</c:v>
                </c:pt>
                <c:pt idx="3528">
                  <c:v>20</c:v>
                </c:pt>
                <c:pt idx="3529">
                  <c:v>20</c:v>
                </c:pt>
                <c:pt idx="3530">
                  <c:v>20</c:v>
                </c:pt>
                <c:pt idx="3531">
                  <c:v>20</c:v>
                </c:pt>
                <c:pt idx="3532">
                  <c:v>20</c:v>
                </c:pt>
                <c:pt idx="3533">
                  <c:v>20</c:v>
                </c:pt>
                <c:pt idx="3534">
                  <c:v>20</c:v>
                </c:pt>
                <c:pt idx="3535">
                  <c:v>20</c:v>
                </c:pt>
                <c:pt idx="3536">
                  <c:v>20</c:v>
                </c:pt>
                <c:pt idx="3537">
                  <c:v>20</c:v>
                </c:pt>
                <c:pt idx="3538">
                  <c:v>20</c:v>
                </c:pt>
                <c:pt idx="3539">
                  <c:v>20</c:v>
                </c:pt>
                <c:pt idx="3540">
                  <c:v>20</c:v>
                </c:pt>
                <c:pt idx="3541">
                  <c:v>20</c:v>
                </c:pt>
                <c:pt idx="3542">
                  <c:v>20</c:v>
                </c:pt>
                <c:pt idx="3543">
                  <c:v>20</c:v>
                </c:pt>
                <c:pt idx="3544">
                  <c:v>20</c:v>
                </c:pt>
                <c:pt idx="3545">
                  <c:v>20</c:v>
                </c:pt>
                <c:pt idx="3546">
                  <c:v>20</c:v>
                </c:pt>
                <c:pt idx="3547">
                  <c:v>20</c:v>
                </c:pt>
                <c:pt idx="3548">
                  <c:v>20</c:v>
                </c:pt>
                <c:pt idx="3549">
                  <c:v>20</c:v>
                </c:pt>
                <c:pt idx="3550">
                  <c:v>20</c:v>
                </c:pt>
                <c:pt idx="3551">
                  <c:v>20</c:v>
                </c:pt>
                <c:pt idx="3552">
                  <c:v>20</c:v>
                </c:pt>
                <c:pt idx="3553">
                  <c:v>20</c:v>
                </c:pt>
                <c:pt idx="3554">
                  <c:v>20</c:v>
                </c:pt>
                <c:pt idx="3555">
                  <c:v>20</c:v>
                </c:pt>
                <c:pt idx="3556">
                  <c:v>20</c:v>
                </c:pt>
                <c:pt idx="3557">
                  <c:v>20</c:v>
                </c:pt>
                <c:pt idx="3558">
                  <c:v>20</c:v>
                </c:pt>
                <c:pt idx="3559">
                  <c:v>20</c:v>
                </c:pt>
                <c:pt idx="3560">
                  <c:v>20</c:v>
                </c:pt>
                <c:pt idx="3561">
                  <c:v>20</c:v>
                </c:pt>
                <c:pt idx="3562">
                  <c:v>20</c:v>
                </c:pt>
                <c:pt idx="3563">
                  <c:v>20</c:v>
                </c:pt>
                <c:pt idx="3564">
                  <c:v>20</c:v>
                </c:pt>
                <c:pt idx="3565">
                  <c:v>20</c:v>
                </c:pt>
                <c:pt idx="3566">
                  <c:v>20</c:v>
                </c:pt>
                <c:pt idx="3567">
                  <c:v>20</c:v>
                </c:pt>
                <c:pt idx="3568">
                  <c:v>20</c:v>
                </c:pt>
                <c:pt idx="3569">
                  <c:v>20</c:v>
                </c:pt>
                <c:pt idx="3570">
                  <c:v>20</c:v>
                </c:pt>
                <c:pt idx="3571">
                  <c:v>20</c:v>
                </c:pt>
                <c:pt idx="3572">
                  <c:v>20</c:v>
                </c:pt>
                <c:pt idx="3573">
                  <c:v>20</c:v>
                </c:pt>
                <c:pt idx="3574">
                  <c:v>20</c:v>
                </c:pt>
                <c:pt idx="3575">
                  <c:v>20</c:v>
                </c:pt>
                <c:pt idx="3576">
                  <c:v>20</c:v>
                </c:pt>
                <c:pt idx="3577">
                  <c:v>20</c:v>
                </c:pt>
                <c:pt idx="3578">
                  <c:v>20</c:v>
                </c:pt>
                <c:pt idx="3579">
                  <c:v>20</c:v>
                </c:pt>
                <c:pt idx="3580">
                  <c:v>20</c:v>
                </c:pt>
                <c:pt idx="3581">
                  <c:v>20</c:v>
                </c:pt>
                <c:pt idx="3582">
                  <c:v>20</c:v>
                </c:pt>
                <c:pt idx="3583">
                  <c:v>20</c:v>
                </c:pt>
                <c:pt idx="3584">
                  <c:v>20</c:v>
                </c:pt>
                <c:pt idx="3585">
                  <c:v>20</c:v>
                </c:pt>
                <c:pt idx="3586">
                  <c:v>20</c:v>
                </c:pt>
                <c:pt idx="3587">
                  <c:v>20</c:v>
                </c:pt>
                <c:pt idx="3588">
                  <c:v>20</c:v>
                </c:pt>
                <c:pt idx="3589">
                  <c:v>20</c:v>
                </c:pt>
                <c:pt idx="3590">
                  <c:v>40</c:v>
                </c:pt>
                <c:pt idx="3591">
                  <c:v>40</c:v>
                </c:pt>
                <c:pt idx="3592">
                  <c:v>40</c:v>
                </c:pt>
                <c:pt idx="3593">
                  <c:v>40</c:v>
                </c:pt>
                <c:pt idx="3594">
                  <c:v>40</c:v>
                </c:pt>
                <c:pt idx="3595">
                  <c:v>40</c:v>
                </c:pt>
                <c:pt idx="3596">
                  <c:v>40</c:v>
                </c:pt>
                <c:pt idx="3597">
                  <c:v>40</c:v>
                </c:pt>
                <c:pt idx="3598">
                  <c:v>40</c:v>
                </c:pt>
                <c:pt idx="3599">
                  <c:v>40</c:v>
                </c:pt>
                <c:pt idx="3600">
                  <c:v>40</c:v>
                </c:pt>
                <c:pt idx="3601">
                  <c:v>40</c:v>
                </c:pt>
                <c:pt idx="3602">
                  <c:v>40</c:v>
                </c:pt>
                <c:pt idx="3603">
                  <c:v>40</c:v>
                </c:pt>
                <c:pt idx="3604">
                  <c:v>40</c:v>
                </c:pt>
                <c:pt idx="3605">
                  <c:v>40</c:v>
                </c:pt>
                <c:pt idx="3606">
                  <c:v>40</c:v>
                </c:pt>
                <c:pt idx="3607">
                  <c:v>40</c:v>
                </c:pt>
                <c:pt idx="3608">
                  <c:v>40</c:v>
                </c:pt>
                <c:pt idx="3609">
                  <c:v>40</c:v>
                </c:pt>
                <c:pt idx="3610">
                  <c:v>40</c:v>
                </c:pt>
                <c:pt idx="3611">
                  <c:v>40</c:v>
                </c:pt>
                <c:pt idx="3612">
                  <c:v>40</c:v>
                </c:pt>
                <c:pt idx="3613">
                  <c:v>40</c:v>
                </c:pt>
                <c:pt idx="3614">
                  <c:v>40</c:v>
                </c:pt>
                <c:pt idx="3615">
                  <c:v>40</c:v>
                </c:pt>
                <c:pt idx="3616">
                  <c:v>40</c:v>
                </c:pt>
                <c:pt idx="3617">
                  <c:v>40</c:v>
                </c:pt>
                <c:pt idx="3618">
                  <c:v>40</c:v>
                </c:pt>
                <c:pt idx="3619">
                  <c:v>40</c:v>
                </c:pt>
                <c:pt idx="3620">
                  <c:v>40</c:v>
                </c:pt>
                <c:pt idx="3621">
                  <c:v>40</c:v>
                </c:pt>
                <c:pt idx="3622">
                  <c:v>40</c:v>
                </c:pt>
                <c:pt idx="3623">
                  <c:v>40</c:v>
                </c:pt>
                <c:pt idx="3624">
                  <c:v>40</c:v>
                </c:pt>
                <c:pt idx="3625">
                  <c:v>40</c:v>
                </c:pt>
                <c:pt idx="3626">
                  <c:v>40</c:v>
                </c:pt>
                <c:pt idx="3627">
                  <c:v>40</c:v>
                </c:pt>
                <c:pt idx="3628">
                  <c:v>40</c:v>
                </c:pt>
                <c:pt idx="3629">
                  <c:v>40</c:v>
                </c:pt>
                <c:pt idx="3630">
                  <c:v>40</c:v>
                </c:pt>
                <c:pt idx="3631">
                  <c:v>40</c:v>
                </c:pt>
                <c:pt idx="3632">
                  <c:v>40</c:v>
                </c:pt>
                <c:pt idx="3633">
                  <c:v>40</c:v>
                </c:pt>
                <c:pt idx="3634">
                  <c:v>40</c:v>
                </c:pt>
                <c:pt idx="3635">
                  <c:v>40</c:v>
                </c:pt>
                <c:pt idx="3636">
                  <c:v>40</c:v>
                </c:pt>
                <c:pt idx="3637">
                  <c:v>40</c:v>
                </c:pt>
                <c:pt idx="3638">
                  <c:v>40</c:v>
                </c:pt>
                <c:pt idx="3639">
                  <c:v>40</c:v>
                </c:pt>
                <c:pt idx="3640">
                  <c:v>40</c:v>
                </c:pt>
                <c:pt idx="3641">
                  <c:v>40</c:v>
                </c:pt>
                <c:pt idx="3642">
                  <c:v>40</c:v>
                </c:pt>
                <c:pt idx="3643">
                  <c:v>40</c:v>
                </c:pt>
                <c:pt idx="3644">
                  <c:v>40</c:v>
                </c:pt>
                <c:pt idx="3645">
                  <c:v>40</c:v>
                </c:pt>
                <c:pt idx="3646">
                  <c:v>40</c:v>
                </c:pt>
                <c:pt idx="3647">
                  <c:v>40</c:v>
                </c:pt>
                <c:pt idx="3648">
                  <c:v>40</c:v>
                </c:pt>
                <c:pt idx="3649">
                  <c:v>40</c:v>
                </c:pt>
                <c:pt idx="3650">
                  <c:v>40</c:v>
                </c:pt>
                <c:pt idx="3651">
                  <c:v>40</c:v>
                </c:pt>
                <c:pt idx="3652">
                  <c:v>40</c:v>
                </c:pt>
                <c:pt idx="3653">
                  <c:v>40</c:v>
                </c:pt>
                <c:pt idx="3654">
                  <c:v>40</c:v>
                </c:pt>
                <c:pt idx="3655">
                  <c:v>40</c:v>
                </c:pt>
                <c:pt idx="3656">
                  <c:v>40</c:v>
                </c:pt>
                <c:pt idx="3657">
                  <c:v>40</c:v>
                </c:pt>
                <c:pt idx="3658">
                  <c:v>40</c:v>
                </c:pt>
                <c:pt idx="3659">
                  <c:v>40</c:v>
                </c:pt>
                <c:pt idx="3660">
                  <c:v>40</c:v>
                </c:pt>
                <c:pt idx="3661">
                  <c:v>40</c:v>
                </c:pt>
                <c:pt idx="3662">
                  <c:v>40</c:v>
                </c:pt>
                <c:pt idx="3663">
                  <c:v>40</c:v>
                </c:pt>
                <c:pt idx="3664">
                  <c:v>40</c:v>
                </c:pt>
                <c:pt idx="3665">
                  <c:v>40</c:v>
                </c:pt>
                <c:pt idx="3666">
                  <c:v>40</c:v>
                </c:pt>
                <c:pt idx="3667">
                  <c:v>40</c:v>
                </c:pt>
                <c:pt idx="3668">
                  <c:v>40</c:v>
                </c:pt>
                <c:pt idx="3669">
                  <c:v>40</c:v>
                </c:pt>
                <c:pt idx="3670">
                  <c:v>40</c:v>
                </c:pt>
                <c:pt idx="3671">
                  <c:v>40</c:v>
                </c:pt>
                <c:pt idx="3672">
                  <c:v>40</c:v>
                </c:pt>
                <c:pt idx="3673">
                  <c:v>40</c:v>
                </c:pt>
                <c:pt idx="3674">
                  <c:v>40</c:v>
                </c:pt>
                <c:pt idx="3675">
                  <c:v>40</c:v>
                </c:pt>
                <c:pt idx="3676">
                  <c:v>40</c:v>
                </c:pt>
                <c:pt idx="3677">
                  <c:v>40</c:v>
                </c:pt>
                <c:pt idx="3678">
                  <c:v>40</c:v>
                </c:pt>
                <c:pt idx="3679">
                  <c:v>40</c:v>
                </c:pt>
                <c:pt idx="3680">
                  <c:v>40</c:v>
                </c:pt>
                <c:pt idx="3681">
                  <c:v>40</c:v>
                </c:pt>
                <c:pt idx="3682">
                  <c:v>40</c:v>
                </c:pt>
                <c:pt idx="3683">
                  <c:v>40</c:v>
                </c:pt>
                <c:pt idx="3684">
                  <c:v>40</c:v>
                </c:pt>
                <c:pt idx="3685">
                  <c:v>40</c:v>
                </c:pt>
                <c:pt idx="3686">
                  <c:v>40</c:v>
                </c:pt>
                <c:pt idx="3687">
                  <c:v>40</c:v>
                </c:pt>
                <c:pt idx="3688">
                  <c:v>40</c:v>
                </c:pt>
                <c:pt idx="3689">
                  <c:v>40</c:v>
                </c:pt>
                <c:pt idx="3690">
                  <c:v>40</c:v>
                </c:pt>
                <c:pt idx="3691">
                  <c:v>40</c:v>
                </c:pt>
                <c:pt idx="3692">
                  <c:v>40</c:v>
                </c:pt>
                <c:pt idx="3693">
                  <c:v>40</c:v>
                </c:pt>
                <c:pt idx="3694">
                  <c:v>40</c:v>
                </c:pt>
                <c:pt idx="3695">
                  <c:v>40</c:v>
                </c:pt>
                <c:pt idx="3696">
                  <c:v>40</c:v>
                </c:pt>
                <c:pt idx="3697">
                  <c:v>40</c:v>
                </c:pt>
                <c:pt idx="3698">
                  <c:v>40</c:v>
                </c:pt>
                <c:pt idx="3699">
                  <c:v>40</c:v>
                </c:pt>
                <c:pt idx="3700">
                  <c:v>40</c:v>
                </c:pt>
                <c:pt idx="3701">
                  <c:v>40</c:v>
                </c:pt>
                <c:pt idx="3702">
                  <c:v>40</c:v>
                </c:pt>
                <c:pt idx="3703">
                  <c:v>40</c:v>
                </c:pt>
                <c:pt idx="3704">
                  <c:v>40</c:v>
                </c:pt>
                <c:pt idx="3705">
                  <c:v>40</c:v>
                </c:pt>
                <c:pt idx="3706">
                  <c:v>40</c:v>
                </c:pt>
                <c:pt idx="3707">
                  <c:v>40</c:v>
                </c:pt>
                <c:pt idx="3708">
                  <c:v>40</c:v>
                </c:pt>
                <c:pt idx="3709">
                  <c:v>40</c:v>
                </c:pt>
                <c:pt idx="3710">
                  <c:v>40</c:v>
                </c:pt>
                <c:pt idx="3711">
                  <c:v>40</c:v>
                </c:pt>
                <c:pt idx="3712">
                  <c:v>40</c:v>
                </c:pt>
                <c:pt idx="3713">
                  <c:v>40</c:v>
                </c:pt>
                <c:pt idx="3714">
                  <c:v>40</c:v>
                </c:pt>
                <c:pt idx="3715">
                  <c:v>40</c:v>
                </c:pt>
                <c:pt idx="3716">
                  <c:v>40</c:v>
                </c:pt>
                <c:pt idx="3717">
                  <c:v>40</c:v>
                </c:pt>
                <c:pt idx="3718">
                  <c:v>40</c:v>
                </c:pt>
                <c:pt idx="3719">
                  <c:v>40</c:v>
                </c:pt>
                <c:pt idx="3720">
                  <c:v>40</c:v>
                </c:pt>
                <c:pt idx="3721">
                  <c:v>40</c:v>
                </c:pt>
                <c:pt idx="3722">
                  <c:v>40</c:v>
                </c:pt>
                <c:pt idx="3723">
                  <c:v>40</c:v>
                </c:pt>
                <c:pt idx="3724">
                  <c:v>40</c:v>
                </c:pt>
                <c:pt idx="3725">
                  <c:v>40</c:v>
                </c:pt>
                <c:pt idx="3726">
                  <c:v>40</c:v>
                </c:pt>
                <c:pt idx="3727">
                  <c:v>40</c:v>
                </c:pt>
                <c:pt idx="3728">
                  <c:v>40</c:v>
                </c:pt>
                <c:pt idx="3729">
                  <c:v>40</c:v>
                </c:pt>
                <c:pt idx="3730">
                  <c:v>40</c:v>
                </c:pt>
                <c:pt idx="3731">
                  <c:v>40</c:v>
                </c:pt>
                <c:pt idx="3732">
                  <c:v>40</c:v>
                </c:pt>
                <c:pt idx="3733">
                  <c:v>40</c:v>
                </c:pt>
                <c:pt idx="3734">
                  <c:v>40</c:v>
                </c:pt>
                <c:pt idx="3735">
                  <c:v>40</c:v>
                </c:pt>
                <c:pt idx="3736">
                  <c:v>40</c:v>
                </c:pt>
                <c:pt idx="3737">
                  <c:v>40</c:v>
                </c:pt>
                <c:pt idx="3738">
                  <c:v>40</c:v>
                </c:pt>
                <c:pt idx="3739">
                  <c:v>40</c:v>
                </c:pt>
                <c:pt idx="3740">
                  <c:v>40</c:v>
                </c:pt>
                <c:pt idx="3741">
                  <c:v>40</c:v>
                </c:pt>
                <c:pt idx="3742">
                  <c:v>40</c:v>
                </c:pt>
                <c:pt idx="3743">
                  <c:v>40</c:v>
                </c:pt>
                <c:pt idx="3744">
                  <c:v>40</c:v>
                </c:pt>
                <c:pt idx="3745">
                  <c:v>40</c:v>
                </c:pt>
                <c:pt idx="3746">
                  <c:v>40</c:v>
                </c:pt>
                <c:pt idx="3747">
                  <c:v>40</c:v>
                </c:pt>
                <c:pt idx="3748">
                  <c:v>40</c:v>
                </c:pt>
                <c:pt idx="3749">
                  <c:v>40</c:v>
                </c:pt>
                <c:pt idx="3750">
                  <c:v>40</c:v>
                </c:pt>
                <c:pt idx="3751">
                  <c:v>40</c:v>
                </c:pt>
                <c:pt idx="3752">
                  <c:v>40</c:v>
                </c:pt>
                <c:pt idx="3753">
                  <c:v>40</c:v>
                </c:pt>
                <c:pt idx="3754">
                  <c:v>40</c:v>
                </c:pt>
                <c:pt idx="3755">
                  <c:v>40</c:v>
                </c:pt>
                <c:pt idx="3756">
                  <c:v>40</c:v>
                </c:pt>
                <c:pt idx="3757">
                  <c:v>40</c:v>
                </c:pt>
                <c:pt idx="3758">
                  <c:v>40</c:v>
                </c:pt>
                <c:pt idx="3759">
                  <c:v>40</c:v>
                </c:pt>
                <c:pt idx="3760">
                  <c:v>40</c:v>
                </c:pt>
                <c:pt idx="3761">
                  <c:v>50</c:v>
                </c:pt>
                <c:pt idx="3762">
                  <c:v>50</c:v>
                </c:pt>
                <c:pt idx="3763">
                  <c:v>50</c:v>
                </c:pt>
                <c:pt idx="3764">
                  <c:v>50</c:v>
                </c:pt>
                <c:pt idx="3765">
                  <c:v>50</c:v>
                </c:pt>
                <c:pt idx="3766">
                  <c:v>50</c:v>
                </c:pt>
                <c:pt idx="3767">
                  <c:v>50</c:v>
                </c:pt>
                <c:pt idx="3768">
                  <c:v>50</c:v>
                </c:pt>
                <c:pt idx="3769">
                  <c:v>50</c:v>
                </c:pt>
                <c:pt idx="3770">
                  <c:v>50</c:v>
                </c:pt>
                <c:pt idx="3771">
                  <c:v>50</c:v>
                </c:pt>
                <c:pt idx="3772">
                  <c:v>50</c:v>
                </c:pt>
                <c:pt idx="3773">
                  <c:v>50</c:v>
                </c:pt>
                <c:pt idx="3774">
                  <c:v>50</c:v>
                </c:pt>
                <c:pt idx="3775">
                  <c:v>50</c:v>
                </c:pt>
                <c:pt idx="3776">
                  <c:v>50</c:v>
                </c:pt>
                <c:pt idx="3777">
                  <c:v>50</c:v>
                </c:pt>
                <c:pt idx="3778">
                  <c:v>50</c:v>
                </c:pt>
                <c:pt idx="3779">
                  <c:v>50</c:v>
                </c:pt>
                <c:pt idx="3780">
                  <c:v>20</c:v>
                </c:pt>
                <c:pt idx="3781">
                  <c:v>20</c:v>
                </c:pt>
                <c:pt idx="3782">
                  <c:v>20</c:v>
                </c:pt>
                <c:pt idx="3783">
                  <c:v>20</c:v>
                </c:pt>
                <c:pt idx="3784">
                  <c:v>20</c:v>
                </c:pt>
                <c:pt idx="3785">
                  <c:v>20</c:v>
                </c:pt>
                <c:pt idx="3786">
                  <c:v>20</c:v>
                </c:pt>
                <c:pt idx="3787">
                  <c:v>20</c:v>
                </c:pt>
                <c:pt idx="3788">
                  <c:v>20</c:v>
                </c:pt>
                <c:pt idx="3789">
                  <c:v>20</c:v>
                </c:pt>
                <c:pt idx="3790">
                  <c:v>20</c:v>
                </c:pt>
                <c:pt idx="3791">
                  <c:v>20</c:v>
                </c:pt>
                <c:pt idx="3792">
                  <c:v>20</c:v>
                </c:pt>
                <c:pt idx="3793">
                  <c:v>20</c:v>
                </c:pt>
                <c:pt idx="3794">
                  <c:v>20</c:v>
                </c:pt>
                <c:pt idx="3795">
                  <c:v>20</c:v>
                </c:pt>
                <c:pt idx="3796">
                  <c:v>20</c:v>
                </c:pt>
                <c:pt idx="3797">
                  <c:v>20</c:v>
                </c:pt>
                <c:pt idx="3798">
                  <c:v>20</c:v>
                </c:pt>
                <c:pt idx="3799">
                  <c:v>20</c:v>
                </c:pt>
                <c:pt idx="3800">
                  <c:v>20</c:v>
                </c:pt>
                <c:pt idx="3801">
                  <c:v>20</c:v>
                </c:pt>
                <c:pt idx="3802">
                  <c:v>20</c:v>
                </c:pt>
                <c:pt idx="3803">
                  <c:v>20</c:v>
                </c:pt>
                <c:pt idx="3804">
                  <c:v>20</c:v>
                </c:pt>
                <c:pt idx="3805">
                  <c:v>20</c:v>
                </c:pt>
                <c:pt idx="3806">
                  <c:v>20</c:v>
                </c:pt>
                <c:pt idx="3807">
                  <c:v>20</c:v>
                </c:pt>
                <c:pt idx="3808">
                  <c:v>20</c:v>
                </c:pt>
                <c:pt idx="3809">
                  <c:v>20</c:v>
                </c:pt>
                <c:pt idx="3810">
                  <c:v>20</c:v>
                </c:pt>
                <c:pt idx="3811">
                  <c:v>20</c:v>
                </c:pt>
                <c:pt idx="3812">
                  <c:v>20</c:v>
                </c:pt>
                <c:pt idx="3813">
                  <c:v>20</c:v>
                </c:pt>
                <c:pt idx="3814">
                  <c:v>20</c:v>
                </c:pt>
                <c:pt idx="3815">
                  <c:v>20</c:v>
                </c:pt>
                <c:pt idx="3816">
                  <c:v>20</c:v>
                </c:pt>
                <c:pt idx="3817">
                  <c:v>20</c:v>
                </c:pt>
                <c:pt idx="3818">
                  <c:v>20</c:v>
                </c:pt>
                <c:pt idx="3819">
                  <c:v>30</c:v>
                </c:pt>
                <c:pt idx="3820">
                  <c:v>30</c:v>
                </c:pt>
                <c:pt idx="3821">
                  <c:v>30</c:v>
                </c:pt>
                <c:pt idx="3822">
                  <c:v>30</c:v>
                </c:pt>
                <c:pt idx="3823">
                  <c:v>30</c:v>
                </c:pt>
                <c:pt idx="3824">
                  <c:v>30</c:v>
                </c:pt>
                <c:pt idx="3825">
                  <c:v>30</c:v>
                </c:pt>
                <c:pt idx="3826">
                  <c:v>30</c:v>
                </c:pt>
                <c:pt idx="3827">
                  <c:v>30</c:v>
                </c:pt>
                <c:pt idx="3828">
                  <c:v>30</c:v>
                </c:pt>
                <c:pt idx="3829">
                  <c:v>30</c:v>
                </c:pt>
                <c:pt idx="3830">
                  <c:v>30</c:v>
                </c:pt>
                <c:pt idx="3831">
                  <c:v>30</c:v>
                </c:pt>
                <c:pt idx="3832">
                  <c:v>30</c:v>
                </c:pt>
                <c:pt idx="3833">
                  <c:v>30</c:v>
                </c:pt>
                <c:pt idx="3834">
                  <c:v>30</c:v>
                </c:pt>
                <c:pt idx="3835">
                  <c:v>30</c:v>
                </c:pt>
                <c:pt idx="3836">
                  <c:v>30</c:v>
                </c:pt>
                <c:pt idx="3837">
                  <c:v>30</c:v>
                </c:pt>
                <c:pt idx="3838">
                  <c:v>30</c:v>
                </c:pt>
                <c:pt idx="3839">
                  <c:v>30</c:v>
                </c:pt>
                <c:pt idx="3840">
                  <c:v>30</c:v>
                </c:pt>
                <c:pt idx="3841">
                  <c:v>30</c:v>
                </c:pt>
                <c:pt idx="3842">
                  <c:v>30</c:v>
                </c:pt>
                <c:pt idx="3843">
                  <c:v>30</c:v>
                </c:pt>
                <c:pt idx="3844">
                  <c:v>30</c:v>
                </c:pt>
                <c:pt idx="3845">
                  <c:v>20</c:v>
                </c:pt>
                <c:pt idx="3846">
                  <c:v>20</c:v>
                </c:pt>
                <c:pt idx="3847">
                  <c:v>20</c:v>
                </c:pt>
                <c:pt idx="3848">
                  <c:v>20</c:v>
                </c:pt>
                <c:pt idx="3849">
                  <c:v>20</c:v>
                </c:pt>
                <c:pt idx="3850">
                  <c:v>20</c:v>
                </c:pt>
                <c:pt idx="3851">
                  <c:v>20</c:v>
                </c:pt>
                <c:pt idx="3852">
                  <c:v>20</c:v>
                </c:pt>
                <c:pt idx="3853">
                  <c:v>20</c:v>
                </c:pt>
                <c:pt idx="3854">
                  <c:v>20</c:v>
                </c:pt>
                <c:pt idx="3855">
                  <c:v>20</c:v>
                </c:pt>
                <c:pt idx="3856">
                  <c:v>20</c:v>
                </c:pt>
                <c:pt idx="3857">
                  <c:v>20</c:v>
                </c:pt>
                <c:pt idx="3858">
                  <c:v>20</c:v>
                </c:pt>
                <c:pt idx="3859">
                  <c:v>20</c:v>
                </c:pt>
                <c:pt idx="3860">
                  <c:v>20</c:v>
                </c:pt>
                <c:pt idx="3861">
                  <c:v>20</c:v>
                </c:pt>
                <c:pt idx="3862">
                  <c:v>20</c:v>
                </c:pt>
                <c:pt idx="3863">
                  <c:v>20</c:v>
                </c:pt>
                <c:pt idx="3864">
                  <c:v>20</c:v>
                </c:pt>
                <c:pt idx="3865">
                  <c:v>20</c:v>
                </c:pt>
                <c:pt idx="3866">
                  <c:v>20</c:v>
                </c:pt>
                <c:pt idx="3867">
                  <c:v>20</c:v>
                </c:pt>
                <c:pt idx="3868">
                  <c:v>20</c:v>
                </c:pt>
                <c:pt idx="3869">
                  <c:v>20</c:v>
                </c:pt>
                <c:pt idx="3870">
                  <c:v>20</c:v>
                </c:pt>
                <c:pt idx="3871">
                  <c:v>20</c:v>
                </c:pt>
                <c:pt idx="3872">
                  <c:v>40</c:v>
                </c:pt>
                <c:pt idx="3873">
                  <c:v>40</c:v>
                </c:pt>
                <c:pt idx="3874">
                  <c:v>40</c:v>
                </c:pt>
                <c:pt idx="3875">
                  <c:v>40</c:v>
                </c:pt>
                <c:pt idx="3876">
                  <c:v>40</c:v>
                </c:pt>
                <c:pt idx="3877">
                  <c:v>40</c:v>
                </c:pt>
                <c:pt idx="3878">
                  <c:v>30</c:v>
                </c:pt>
                <c:pt idx="3879">
                  <c:v>30</c:v>
                </c:pt>
                <c:pt idx="3880">
                  <c:v>30</c:v>
                </c:pt>
                <c:pt idx="3881">
                  <c:v>30</c:v>
                </c:pt>
                <c:pt idx="3882">
                  <c:v>10</c:v>
                </c:pt>
                <c:pt idx="3883">
                  <c:v>10</c:v>
                </c:pt>
                <c:pt idx="3884">
                  <c:v>10</c:v>
                </c:pt>
                <c:pt idx="3885">
                  <c:v>10</c:v>
                </c:pt>
                <c:pt idx="3886">
                  <c:v>10</c:v>
                </c:pt>
                <c:pt idx="3887">
                  <c:v>10</c:v>
                </c:pt>
                <c:pt idx="3888">
                  <c:v>10</c:v>
                </c:pt>
                <c:pt idx="3889">
                  <c:v>10</c:v>
                </c:pt>
                <c:pt idx="3890">
                  <c:v>10</c:v>
                </c:pt>
                <c:pt idx="3891">
                  <c:v>10</c:v>
                </c:pt>
                <c:pt idx="3892">
                  <c:v>10</c:v>
                </c:pt>
                <c:pt idx="3893">
                  <c:v>10</c:v>
                </c:pt>
                <c:pt idx="3894">
                  <c:v>10</c:v>
                </c:pt>
                <c:pt idx="3895">
                  <c:v>10</c:v>
                </c:pt>
              </c:numCache>
            </c:numRef>
          </c:xVal>
          <c:yVal>
            <c:numRef>
              <c:f>Sheet1!$A$2:$A$3897</c:f>
              <c:numCache>
                <c:formatCode>General</c:formatCode>
                <c:ptCount val="389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0.32</c:v>
                </c:pt>
                <c:pt idx="9">
                  <c:v>0.34</c:v>
                </c:pt>
                <c:pt idx="10">
                  <c:v>0.36</c:v>
                </c:pt>
                <c:pt idx="11">
                  <c:v>0.38</c:v>
                </c:pt>
                <c:pt idx="12">
                  <c:v>0.4</c:v>
                </c:pt>
                <c:pt idx="13">
                  <c:v>0.42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0.52</c:v>
                </c:pt>
                <c:pt idx="18">
                  <c:v>0.54</c:v>
                </c:pt>
                <c:pt idx="19">
                  <c:v>0.56000000000000005</c:v>
                </c:pt>
                <c:pt idx="20">
                  <c:v>0.64</c:v>
                </c:pt>
                <c:pt idx="21">
                  <c:v>0.66</c:v>
                </c:pt>
                <c:pt idx="22">
                  <c:v>0.68</c:v>
                </c:pt>
                <c:pt idx="23">
                  <c:v>0.7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0.88</c:v>
                </c:pt>
                <c:pt idx="29">
                  <c:v>0.9</c:v>
                </c:pt>
                <c:pt idx="30">
                  <c:v>0.92</c:v>
                </c:pt>
                <c:pt idx="31">
                  <c:v>0.94</c:v>
                </c:pt>
                <c:pt idx="32">
                  <c:v>0.96</c:v>
                </c:pt>
                <c:pt idx="33">
                  <c:v>0.98</c:v>
                </c:pt>
                <c:pt idx="34">
                  <c:v>1</c:v>
                </c:pt>
                <c:pt idx="35">
                  <c:v>1.02</c:v>
                </c:pt>
                <c:pt idx="36">
                  <c:v>1.08</c:v>
                </c:pt>
                <c:pt idx="37">
                  <c:v>1.1000000000000001</c:v>
                </c:pt>
                <c:pt idx="38">
                  <c:v>1.1200000000000001</c:v>
                </c:pt>
                <c:pt idx="39">
                  <c:v>1.1399999999999999</c:v>
                </c:pt>
                <c:pt idx="40">
                  <c:v>1.1599999999999999</c:v>
                </c:pt>
                <c:pt idx="41">
                  <c:v>1.18</c:v>
                </c:pt>
                <c:pt idx="42">
                  <c:v>1.2</c:v>
                </c:pt>
                <c:pt idx="43">
                  <c:v>1.24</c:v>
                </c:pt>
                <c:pt idx="44">
                  <c:v>1.26</c:v>
                </c:pt>
                <c:pt idx="45">
                  <c:v>1.28</c:v>
                </c:pt>
                <c:pt idx="46">
                  <c:v>1.3</c:v>
                </c:pt>
                <c:pt idx="47">
                  <c:v>1.32</c:v>
                </c:pt>
                <c:pt idx="48">
                  <c:v>1.34</c:v>
                </c:pt>
                <c:pt idx="49">
                  <c:v>1.36</c:v>
                </c:pt>
                <c:pt idx="50">
                  <c:v>1.38</c:v>
                </c:pt>
                <c:pt idx="51">
                  <c:v>1.4</c:v>
                </c:pt>
                <c:pt idx="52">
                  <c:v>1.44</c:v>
                </c:pt>
                <c:pt idx="53">
                  <c:v>1.46</c:v>
                </c:pt>
                <c:pt idx="54">
                  <c:v>1.48</c:v>
                </c:pt>
                <c:pt idx="55">
                  <c:v>1.5</c:v>
                </c:pt>
                <c:pt idx="56">
                  <c:v>1.52</c:v>
                </c:pt>
                <c:pt idx="57">
                  <c:v>1.54</c:v>
                </c:pt>
                <c:pt idx="58">
                  <c:v>1.56</c:v>
                </c:pt>
                <c:pt idx="59">
                  <c:v>1.58</c:v>
                </c:pt>
                <c:pt idx="60">
                  <c:v>1.62</c:v>
                </c:pt>
                <c:pt idx="61">
                  <c:v>1.64</c:v>
                </c:pt>
                <c:pt idx="62">
                  <c:v>1.66</c:v>
                </c:pt>
                <c:pt idx="63">
                  <c:v>1.68</c:v>
                </c:pt>
                <c:pt idx="64">
                  <c:v>1.7</c:v>
                </c:pt>
                <c:pt idx="65">
                  <c:v>1.72</c:v>
                </c:pt>
                <c:pt idx="66">
                  <c:v>1.74</c:v>
                </c:pt>
                <c:pt idx="67">
                  <c:v>1.76</c:v>
                </c:pt>
                <c:pt idx="68">
                  <c:v>1.78</c:v>
                </c:pt>
                <c:pt idx="69">
                  <c:v>1.8</c:v>
                </c:pt>
                <c:pt idx="70">
                  <c:v>1.82</c:v>
                </c:pt>
                <c:pt idx="71">
                  <c:v>1.84</c:v>
                </c:pt>
                <c:pt idx="72">
                  <c:v>1.86</c:v>
                </c:pt>
                <c:pt idx="73">
                  <c:v>1.88</c:v>
                </c:pt>
                <c:pt idx="74">
                  <c:v>1.92</c:v>
                </c:pt>
                <c:pt idx="75">
                  <c:v>1.94</c:v>
                </c:pt>
                <c:pt idx="76">
                  <c:v>1.96</c:v>
                </c:pt>
                <c:pt idx="77">
                  <c:v>1.98</c:v>
                </c:pt>
                <c:pt idx="78">
                  <c:v>2</c:v>
                </c:pt>
                <c:pt idx="79">
                  <c:v>2.02</c:v>
                </c:pt>
                <c:pt idx="80">
                  <c:v>2.04</c:v>
                </c:pt>
                <c:pt idx="81">
                  <c:v>2.06</c:v>
                </c:pt>
                <c:pt idx="82">
                  <c:v>2.08</c:v>
                </c:pt>
                <c:pt idx="83">
                  <c:v>2.1</c:v>
                </c:pt>
                <c:pt idx="84">
                  <c:v>2.12</c:v>
                </c:pt>
                <c:pt idx="85">
                  <c:v>2.14</c:v>
                </c:pt>
                <c:pt idx="86">
                  <c:v>2.16</c:v>
                </c:pt>
                <c:pt idx="87">
                  <c:v>2.1800000000000002</c:v>
                </c:pt>
                <c:pt idx="88">
                  <c:v>2.2000000000000002</c:v>
                </c:pt>
                <c:pt idx="89">
                  <c:v>2.2200000000000002</c:v>
                </c:pt>
                <c:pt idx="90">
                  <c:v>2.2400000000000002</c:v>
                </c:pt>
                <c:pt idx="91">
                  <c:v>2.2599999999999998</c:v>
                </c:pt>
                <c:pt idx="92">
                  <c:v>2.2799999999999998</c:v>
                </c:pt>
                <c:pt idx="93">
                  <c:v>2.2999999999999998</c:v>
                </c:pt>
                <c:pt idx="94">
                  <c:v>2.3199999999999998</c:v>
                </c:pt>
                <c:pt idx="95">
                  <c:v>2.36</c:v>
                </c:pt>
                <c:pt idx="96">
                  <c:v>2.38</c:v>
                </c:pt>
                <c:pt idx="97">
                  <c:v>2.4</c:v>
                </c:pt>
                <c:pt idx="98">
                  <c:v>2.42</c:v>
                </c:pt>
                <c:pt idx="99">
                  <c:v>2.44</c:v>
                </c:pt>
                <c:pt idx="100">
                  <c:v>2.46</c:v>
                </c:pt>
                <c:pt idx="101">
                  <c:v>2.48</c:v>
                </c:pt>
                <c:pt idx="102">
                  <c:v>2.54</c:v>
                </c:pt>
                <c:pt idx="103">
                  <c:v>2.56</c:v>
                </c:pt>
                <c:pt idx="104">
                  <c:v>2.58</c:v>
                </c:pt>
                <c:pt idx="105">
                  <c:v>2.6</c:v>
                </c:pt>
                <c:pt idx="106">
                  <c:v>2.62</c:v>
                </c:pt>
                <c:pt idx="107">
                  <c:v>2.64</c:v>
                </c:pt>
                <c:pt idx="108">
                  <c:v>2.66</c:v>
                </c:pt>
                <c:pt idx="109">
                  <c:v>2.68</c:v>
                </c:pt>
                <c:pt idx="110">
                  <c:v>2.74</c:v>
                </c:pt>
                <c:pt idx="111">
                  <c:v>2.76</c:v>
                </c:pt>
                <c:pt idx="112">
                  <c:v>2.78</c:v>
                </c:pt>
                <c:pt idx="113">
                  <c:v>2.9</c:v>
                </c:pt>
                <c:pt idx="114">
                  <c:v>2.94</c:v>
                </c:pt>
                <c:pt idx="115">
                  <c:v>2.96</c:v>
                </c:pt>
                <c:pt idx="116">
                  <c:v>2.98</c:v>
                </c:pt>
                <c:pt idx="117">
                  <c:v>3</c:v>
                </c:pt>
                <c:pt idx="118">
                  <c:v>3.02</c:v>
                </c:pt>
                <c:pt idx="119">
                  <c:v>3.04</c:v>
                </c:pt>
                <c:pt idx="120">
                  <c:v>3.08</c:v>
                </c:pt>
                <c:pt idx="121">
                  <c:v>3.1</c:v>
                </c:pt>
                <c:pt idx="122">
                  <c:v>3.12</c:v>
                </c:pt>
                <c:pt idx="123">
                  <c:v>3.14</c:v>
                </c:pt>
                <c:pt idx="124">
                  <c:v>3.16</c:v>
                </c:pt>
                <c:pt idx="125">
                  <c:v>3.18</c:v>
                </c:pt>
                <c:pt idx="126">
                  <c:v>3.2</c:v>
                </c:pt>
                <c:pt idx="127">
                  <c:v>3.22</c:v>
                </c:pt>
                <c:pt idx="128">
                  <c:v>3.24</c:v>
                </c:pt>
                <c:pt idx="129">
                  <c:v>3.34</c:v>
                </c:pt>
                <c:pt idx="130">
                  <c:v>3.36</c:v>
                </c:pt>
                <c:pt idx="131">
                  <c:v>3.38</c:v>
                </c:pt>
                <c:pt idx="132">
                  <c:v>3.4</c:v>
                </c:pt>
                <c:pt idx="133">
                  <c:v>3.42</c:v>
                </c:pt>
                <c:pt idx="134">
                  <c:v>3.44</c:v>
                </c:pt>
                <c:pt idx="135">
                  <c:v>3.46</c:v>
                </c:pt>
                <c:pt idx="136">
                  <c:v>3.48</c:v>
                </c:pt>
                <c:pt idx="137">
                  <c:v>3.5</c:v>
                </c:pt>
                <c:pt idx="138">
                  <c:v>3.52</c:v>
                </c:pt>
                <c:pt idx="139">
                  <c:v>3.54</c:v>
                </c:pt>
                <c:pt idx="140">
                  <c:v>3.56</c:v>
                </c:pt>
                <c:pt idx="141">
                  <c:v>3.58</c:v>
                </c:pt>
                <c:pt idx="142">
                  <c:v>3.6</c:v>
                </c:pt>
                <c:pt idx="143">
                  <c:v>3.64</c:v>
                </c:pt>
                <c:pt idx="144">
                  <c:v>3.66</c:v>
                </c:pt>
                <c:pt idx="145">
                  <c:v>3.68</c:v>
                </c:pt>
                <c:pt idx="146">
                  <c:v>3.72</c:v>
                </c:pt>
                <c:pt idx="147">
                  <c:v>3.74</c:v>
                </c:pt>
                <c:pt idx="148">
                  <c:v>3.76</c:v>
                </c:pt>
                <c:pt idx="149">
                  <c:v>3.78</c:v>
                </c:pt>
                <c:pt idx="150">
                  <c:v>3.8</c:v>
                </c:pt>
                <c:pt idx="151">
                  <c:v>3.82</c:v>
                </c:pt>
                <c:pt idx="152">
                  <c:v>3.84</c:v>
                </c:pt>
                <c:pt idx="153">
                  <c:v>3.86</c:v>
                </c:pt>
                <c:pt idx="154">
                  <c:v>3.88</c:v>
                </c:pt>
                <c:pt idx="155">
                  <c:v>3.9</c:v>
                </c:pt>
                <c:pt idx="156">
                  <c:v>3.92</c:v>
                </c:pt>
                <c:pt idx="157">
                  <c:v>3.96</c:v>
                </c:pt>
                <c:pt idx="158">
                  <c:v>3.98</c:v>
                </c:pt>
                <c:pt idx="159">
                  <c:v>4</c:v>
                </c:pt>
                <c:pt idx="160">
                  <c:v>4.0199999999999996</c:v>
                </c:pt>
                <c:pt idx="161">
                  <c:v>4.04</c:v>
                </c:pt>
                <c:pt idx="162">
                  <c:v>4.0599999999999996</c:v>
                </c:pt>
                <c:pt idx="163">
                  <c:v>4.08</c:v>
                </c:pt>
                <c:pt idx="164">
                  <c:v>4.0999999999999996</c:v>
                </c:pt>
                <c:pt idx="165">
                  <c:v>4.12</c:v>
                </c:pt>
                <c:pt idx="166">
                  <c:v>4.1399999999999997</c:v>
                </c:pt>
                <c:pt idx="167">
                  <c:v>4.16</c:v>
                </c:pt>
                <c:pt idx="168">
                  <c:v>4.18</c:v>
                </c:pt>
                <c:pt idx="169">
                  <c:v>4.2</c:v>
                </c:pt>
                <c:pt idx="170">
                  <c:v>4.26</c:v>
                </c:pt>
                <c:pt idx="171">
                  <c:v>4.28</c:v>
                </c:pt>
                <c:pt idx="172">
                  <c:v>4.3</c:v>
                </c:pt>
                <c:pt idx="173">
                  <c:v>4.32</c:v>
                </c:pt>
                <c:pt idx="174">
                  <c:v>4.34</c:v>
                </c:pt>
                <c:pt idx="175">
                  <c:v>4.3600000000000003</c:v>
                </c:pt>
                <c:pt idx="176">
                  <c:v>4.38</c:v>
                </c:pt>
                <c:pt idx="177">
                  <c:v>4.4000000000000004</c:v>
                </c:pt>
                <c:pt idx="178">
                  <c:v>4.46</c:v>
                </c:pt>
                <c:pt idx="179">
                  <c:v>4.4800000000000004</c:v>
                </c:pt>
                <c:pt idx="180">
                  <c:v>4.5</c:v>
                </c:pt>
                <c:pt idx="181">
                  <c:v>4.5199999999999996</c:v>
                </c:pt>
                <c:pt idx="182">
                  <c:v>4.54</c:v>
                </c:pt>
                <c:pt idx="183">
                  <c:v>4.5599999999999996</c:v>
                </c:pt>
                <c:pt idx="184">
                  <c:v>4.58</c:v>
                </c:pt>
                <c:pt idx="185">
                  <c:v>4.5999999999999996</c:v>
                </c:pt>
                <c:pt idx="186">
                  <c:v>4.66</c:v>
                </c:pt>
                <c:pt idx="187">
                  <c:v>4.68</c:v>
                </c:pt>
                <c:pt idx="188">
                  <c:v>4.7</c:v>
                </c:pt>
                <c:pt idx="189">
                  <c:v>4.72</c:v>
                </c:pt>
                <c:pt idx="190">
                  <c:v>4.74</c:v>
                </c:pt>
                <c:pt idx="191">
                  <c:v>4.76</c:v>
                </c:pt>
                <c:pt idx="192">
                  <c:v>4.78</c:v>
                </c:pt>
                <c:pt idx="193">
                  <c:v>4.8</c:v>
                </c:pt>
                <c:pt idx="194">
                  <c:v>4.82</c:v>
                </c:pt>
                <c:pt idx="195">
                  <c:v>4.84</c:v>
                </c:pt>
                <c:pt idx="196">
                  <c:v>4.8600000000000003</c:v>
                </c:pt>
                <c:pt idx="197">
                  <c:v>4.88</c:v>
                </c:pt>
                <c:pt idx="198">
                  <c:v>4.9000000000000004</c:v>
                </c:pt>
                <c:pt idx="199">
                  <c:v>4.92</c:v>
                </c:pt>
                <c:pt idx="200">
                  <c:v>5.0199999999999996</c:v>
                </c:pt>
                <c:pt idx="201">
                  <c:v>5.04</c:v>
                </c:pt>
                <c:pt idx="202">
                  <c:v>5.0599999999999996</c:v>
                </c:pt>
                <c:pt idx="203">
                  <c:v>5.08</c:v>
                </c:pt>
                <c:pt idx="204">
                  <c:v>5.12</c:v>
                </c:pt>
                <c:pt idx="205">
                  <c:v>5.14</c:v>
                </c:pt>
                <c:pt idx="206">
                  <c:v>5.16</c:v>
                </c:pt>
                <c:pt idx="207">
                  <c:v>5.18</c:v>
                </c:pt>
                <c:pt idx="208">
                  <c:v>5.2</c:v>
                </c:pt>
                <c:pt idx="209">
                  <c:v>5.22</c:v>
                </c:pt>
                <c:pt idx="210">
                  <c:v>5.24</c:v>
                </c:pt>
                <c:pt idx="211">
                  <c:v>5.26</c:v>
                </c:pt>
                <c:pt idx="212">
                  <c:v>5.28</c:v>
                </c:pt>
                <c:pt idx="213">
                  <c:v>5.3</c:v>
                </c:pt>
                <c:pt idx="214">
                  <c:v>5.32</c:v>
                </c:pt>
                <c:pt idx="215">
                  <c:v>5.34</c:v>
                </c:pt>
                <c:pt idx="216">
                  <c:v>5.36</c:v>
                </c:pt>
                <c:pt idx="217">
                  <c:v>5.38</c:v>
                </c:pt>
                <c:pt idx="218">
                  <c:v>5.4</c:v>
                </c:pt>
                <c:pt idx="219">
                  <c:v>5.42</c:v>
                </c:pt>
                <c:pt idx="220">
                  <c:v>5.44</c:v>
                </c:pt>
                <c:pt idx="221">
                  <c:v>5.46</c:v>
                </c:pt>
                <c:pt idx="222">
                  <c:v>5.48</c:v>
                </c:pt>
                <c:pt idx="223">
                  <c:v>5.5</c:v>
                </c:pt>
                <c:pt idx="224">
                  <c:v>5.52</c:v>
                </c:pt>
                <c:pt idx="225">
                  <c:v>5.54</c:v>
                </c:pt>
                <c:pt idx="226">
                  <c:v>5.68</c:v>
                </c:pt>
                <c:pt idx="227">
                  <c:v>5.7</c:v>
                </c:pt>
                <c:pt idx="228">
                  <c:v>5.72</c:v>
                </c:pt>
                <c:pt idx="229">
                  <c:v>5.74</c:v>
                </c:pt>
                <c:pt idx="230">
                  <c:v>5.8</c:v>
                </c:pt>
                <c:pt idx="231">
                  <c:v>5.82</c:v>
                </c:pt>
                <c:pt idx="232">
                  <c:v>5.86</c:v>
                </c:pt>
                <c:pt idx="233">
                  <c:v>5.88</c:v>
                </c:pt>
                <c:pt idx="234">
                  <c:v>5.9</c:v>
                </c:pt>
                <c:pt idx="235">
                  <c:v>5.92</c:v>
                </c:pt>
                <c:pt idx="236">
                  <c:v>5.94</c:v>
                </c:pt>
                <c:pt idx="237">
                  <c:v>5.98</c:v>
                </c:pt>
                <c:pt idx="238">
                  <c:v>6</c:v>
                </c:pt>
                <c:pt idx="239">
                  <c:v>6.02</c:v>
                </c:pt>
                <c:pt idx="240">
                  <c:v>6.04</c:v>
                </c:pt>
                <c:pt idx="241">
                  <c:v>6.06</c:v>
                </c:pt>
                <c:pt idx="242">
                  <c:v>6.08</c:v>
                </c:pt>
                <c:pt idx="243">
                  <c:v>6.1</c:v>
                </c:pt>
                <c:pt idx="244">
                  <c:v>6.12</c:v>
                </c:pt>
                <c:pt idx="245">
                  <c:v>6.14</c:v>
                </c:pt>
                <c:pt idx="246">
                  <c:v>6.16</c:v>
                </c:pt>
                <c:pt idx="247">
                  <c:v>6.18</c:v>
                </c:pt>
                <c:pt idx="248">
                  <c:v>6.2</c:v>
                </c:pt>
                <c:pt idx="249">
                  <c:v>6.22</c:v>
                </c:pt>
                <c:pt idx="250">
                  <c:v>6.24</c:v>
                </c:pt>
                <c:pt idx="251">
                  <c:v>6.26</c:v>
                </c:pt>
                <c:pt idx="252">
                  <c:v>6.28</c:v>
                </c:pt>
                <c:pt idx="253">
                  <c:v>6.3</c:v>
                </c:pt>
                <c:pt idx="254">
                  <c:v>6.34</c:v>
                </c:pt>
                <c:pt idx="255">
                  <c:v>6.38</c:v>
                </c:pt>
                <c:pt idx="256">
                  <c:v>6.4</c:v>
                </c:pt>
                <c:pt idx="257">
                  <c:v>6.42</c:v>
                </c:pt>
                <c:pt idx="258">
                  <c:v>6.44</c:v>
                </c:pt>
                <c:pt idx="259">
                  <c:v>6.46</c:v>
                </c:pt>
                <c:pt idx="260">
                  <c:v>6.5</c:v>
                </c:pt>
                <c:pt idx="261">
                  <c:v>6.52</c:v>
                </c:pt>
                <c:pt idx="262">
                  <c:v>6.54</c:v>
                </c:pt>
                <c:pt idx="263">
                  <c:v>6.56</c:v>
                </c:pt>
                <c:pt idx="264">
                  <c:v>6.58</c:v>
                </c:pt>
                <c:pt idx="265">
                  <c:v>6.6</c:v>
                </c:pt>
                <c:pt idx="266">
                  <c:v>6.62</c:v>
                </c:pt>
                <c:pt idx="267">
                  <c:v>6.64</c:v>
                </c:pt>
                <c:pt idx="268">
                  <c:v>6.66</c:v>
                </c:pt>
                <c:pt idx="269">
                  <c:v>6.72</c:v>
                </c:pt>
                <c:pt idx="270">
                  <c:v>6.74</c:v>
                </c:pt>
                <c:pt idx="271">
                  <c:v>6.76</c:v>
                </c:pt>
                <c:pt idx="272">
                  <c:v>6.78</c:v>
                </c:pt>
                <c:pt idx="273">
                  <c:v>6.8</c:v>
                </c:pt>
                <c:pt idx="274">
                  <c:v>6.82</c:v>
                </c:pt>
                <c:pt idx="275">
                  <c:v>6.84</c:v>
                </c:pt>
                <c:pt idx="276">
                  <c:v>6.86</c:v>
                </c:pt>
                <c:pt idx="277">
                  <c:v>6.92</c:v>
                </c:pt>
                <c:pt idx="278">
                  <c:v>6.94</c:v>
                </c:pt>
                <c:pt idx="279">
                  <c:v>6.98</c:v>
                </c:pt>
                <c:pt idx="280">
                  <c:v>7</c:v>
                </c:pt>
                <c:pt idx="281">
                  <c:v>7.02</c:v>
                </c:pt>
                <c:pt idx="282">
                  <c:v>7.04</c:v>
                </c:pt>
                <c:pt idx="283">
                  <c:v>7.06</c:v>
                </c:pt>
                <c:pt idx="284">
                  <c:v>7.08</c:v>
                </c:pt>
                <c:pt idx="285">
                  <c:v>7.1</c:v>
                </c:pt>
                <c:pt idx="286">
                  <c:v>7.12</c:v>
                </c:pt>
                <c:pt idx="287">
                  <c:v>7.14</c:v>
                </c:pt>
                <c:pt idx="288">
                  <c:v>7.16</c:v>
                </c:pt>
                <c:pt idx="289">
                  <c:v>7.18</c:v>
                </c:pt>
                <c:pt idx="290">
                  <c:v>7.2</c:v>
                </c:pt>
                <c:pt idx="291">
                  <c:v>7.22</c:v>
                </c:pt>
                <c:pt idx="292">
                  <c:v>7.24</c:v>
                </c:pt>
                <c:pt idx="293">
                  <c:v>7.26</c:v>
                </c:pt>
                <c:pt idx="294">
                  <c:v>7.3</c:v>
                </c:pt>
                <c:pt idx="295">
                  <c:v>7.32</c:v>
                </c:pt>
                <c:pt idx="296">
                  <c:v>7.34</c:v>
                </c:pt>
                <c:pt idx="297">
                  <c:v>7.36</c:v>
                </c:pt>
                <c:pt idx="298">
                  <c:v>7.38</c:v>
                </c:pt>
                <c:pt idx="299">
                  <c:v>7.4</c:v>
                </c:pt>
                <c:pt idx="300">
                  <c:v>7.42</c:v>
                </c:pt>
                <c:pt idx="301">
                  <c:v>7.44</c:v>
                </c:pt>
                <c:pt idx="302">
                  <c:v>7.46</c:v>
                </c:pt>
                <c:pt idx="303">
                  <c:v>7.52</c:v>
                </c:pt>
                <c:pt idx="304">
                  <c:v>7.54</c:v>
                </c:pt>
                <c:pt idx="305">
                  <c:v>7.6</c:v>
                </c:pt>
                <c:pt idx="306">
                  <c:v>7.62</c:v>
                </c:pt>
                <c:pt idx="307">
                  <c:v>7.64</c:v>
                </c:pt>
                <c:pt idx="308">
                  <c:v>7.66</c:v>
                </c:pt>
                <c:pt idx="309">
                  <c:v>7.68</c:v>
                </c:pt>
                <c:pt idx="310">
                  <c:v>7.7</c:v>
                </c:pt>
                <c:pt idx="311">
                  <c:v>7.78</c:v>
                </c:pt>
                <c:pt idx="312">
                  <c:v>7.8</c:v>
                </c:pt>
                <c:pt idx="313">
                  <c:v>7.82</c:v>
                </c:pt>
                <c:pt idx="314">
                  <c:v>7.84</c:v>
                </c:pt>
                <c:pt idx="315">
                  <c:v>7.9</c:v>
                </c:pt>
                <c:pt idx="316">
                  <c:v>7.92</c:v>
                </c:pt>
                <c:pt idx="317">
                  <c:v>7.94</c:v>
                </c:pt>
                <c:pt idx="318">
                  <c:v>7.96</c:v>
                </c:pt>
                <c:pt idx="319">
                  <c:v>7.98</c:v>
                </c:pt>
                <c:pt idx="320">
                  <c:v>8</c:v>
                </c:pt>
                <c:pt idx="321">
                  <c:v>8.02</c:v>
                </c:pt>
                <c:pt idx="322">
                  <c:v>8.0399999999999991</c:v>
                </c:pt>
                <c:pt idx="323">
                  <c:v>8.06</c:v>
                </c:pt>
                <c:pt idx="324">
                  <c:v>8.08</c:v>
                </c:pt>
                <c:pt idx="325">
                  <c:v>8.1</c:v>
                </c:pt>
                <c:pt idx="326">
                  <c:v>8.16</c:v>
                </c:pt>
                <c:pt idx="327">
                  <c:v>8.18</c:v>
                </c:pt>
                <c:pt idx="328">
                  <c:v>8.1999999999999993</c:v>
                </c:pt>
                <c:pt idx="329">
                  <c:v>8.2200000000000006</c:v>
                </c:pt>
                <c:pt idx="330">
                  <c:v>8.24</c:v>
                </c:pt>
                <c:pt idx="331">
                  <c:v>8.26</c:v>
                </c:pt>
                <c:pt idx="332">
                  <c:v>8.2799999999999994</c:v>
                </c:pt>
                <c:pt idx="333">
                  <c:v>8.3000000000000007</c:v>
                </c:pt>
                <c:pt idx="334">
                  <c:v>8.4600000000000009</c:v>
                </c:pt>
                <c:pt idx="335">
                  <c:v>8.5</c:v>
                </c:pt>
                <c:pt idx="336">
                  <c:v>8.52</c:v>
                </c:pt>
                <c:pt idx="337">
                  <c:v>8.5399999999999991</c:v>
                </c:pt>
                <c:pt idx="338">
                  <c:v>8.56</c:v>
                </c:pt>
                <c:pt idx="339">
                  <c:v>8.58</c:v>
                </c:pt>
                <c:pt idx="340">
                  <c:v>8.6</c:v>
                </c:pt>
                <c:pt idx="341">
                  <c:v>8.6199999999999992</c:v>
                </c:pt>
                <c:pt idx="342">
                  <c:v>8.64</c:v>
                </c:pt>
                <c:pt idx="343">
                  <c:v>8.66</c:v>
                </c:pt>
                <c:pt idx="344">
                  <c:v>8.68</c:v>
                </c:pt>
                <c:pt idx="345">
                  <c:v>8.6999999999999993</c:v>
                </c:pt>
                <c:pt idx="346">
                  <c:v>8.7200000000000006</c:v>
                </c:pt>
                <c:pt idx="347">
                  <c:v>8.74</c:v>
                </c:pt>
                <c:pt idx="348">
                  <c:v>8.76</c:v>
                </c:pt>
                <c:pt idx="349">
                  <c:v>8.7799999999999994</c:v>
                </c:pt>
                <c:pt idx="350">
                  <c:v>8.8000000000000007</c:v>
                </c:pt>
                <c:pt idx="351">
                  <c:v>8.82</c:v>
                </c:pt>
                <c:pt idx="352">
                  <c:v>8.84</c:v>
                </c:pt>
                <c:pt idx="353">
                  <c:v>8.86</c:v>
                </c:pt>
                <c:pt idx="354">
                  <c:v>8.8800000000000008</c:v>
                </c:pt>
                <c:pt idx="355">
                  <c:v>8.9</c:v>
                </c:pt>
                <c:pt idx="356">
                  <c:v>8.92</c:v>
                </c:pt>
                <c:pt idx="357">
                  <c:v>8.94</c:v>
                </c:pt>
                <c:pt idx="358">
                  <c:v>8.9600000000000009</c:v>
                </c:pt>
                <c:pt idx="359">
                  <c:v>8.98</c:v>
                </c:pt>
                <c:pt idx="360">
                  <c:v>9</c:v>
                </c:pt>
                <c:pt idx="361">
                  <c:v>9.02</c:v>
                </c:pt>
                <c:pt idx="362">
                  <c:v>9.0399999999999991</c:v>
                </c:pt>
                <c:pt idx="363">
                  <c:v>9.06</c:v>
                </c:pt>
                <c:pt idx="364">
                  <c:v>9.08</c:v>
                </c:pt>
                <c:pt idx="365">
                  <c:v>9.1</c:v>
                </c:pt>
                <c:pt idx="366">
                  <c:v>9.14</c:v>
                </c:pt>
                <c:pt idx="367">
                  <c:v>9.16</c:v>
                </c:pt>
                <c:pt idx="368">
                  <c:v>9.18</c:v>
                </c:pt>
                <c:pt idx="369">
                  <c:v>9.1999999999999993</c:v>
                </c:pt>
                <c:pt idx="370">
                  <c:v>9.2200000000000006</c:v>
                </c:pt>
                <c:pt idx="371">
                  <c:v>9.24</c:v>
                </c:pt>
                <c:pt idx="372">
                  <c:v>9.26</c:v>
                </c:pt>
                <c:pt idx="373">
                  <c:v>9.2799999999999994</c:v>
                </c:pt>
                <c:pt idx="374">
                  <c:v>9.3000000000000007</c:v>
                </c:pt>
                <c:pt idx="375">
                  <c:v>9.34</c:v>
                </c:pt>
                <c:pt idx="376">
                  <c:v>9.36</c:v>
                </c:pt>
                <c:pt idx="377">
                  <c:v>9.3800000000000008</c:v>
                </c:pt>
                <c:pt idx="378">
                  <c:v>9.4</c:v>
                </c:pt>
                <c:pt idx="379">
                  <c:v>9.42</c:v>
                </c:pt>
                <c:pt idx="380">
                  <c:v>9.44</c:v>
                </c:pt>
                <c:pt idx="381">
                  <c:v>9.4600000000000009</c:v>
                </c:pt>
                <c:pt idx="382">
                  <c:v>9.48</c:v>
                </c:pt>
                <c:pt idx="383">
                  <c:v>9.56</c:v>
                </c:pt>
                <c:pt idx="384">
                  <c:v>9.58</c:v>
                </c:pt>
                <c:pt idx="385">
                  <c:v>9.6</c:v>
                </c:pt>
                <c:pt idx="386">
                  <c:v>9.6199999999999992</c:v>
                </c:pt>
                <c:pt idx="387">
                  <c:v>9.64</c:v>
                </c:pt>
                <c:pt idx="388">
                  <c:v>9.68</c:v>
                </c:pt>
                <c:pt idx="389">
                  <c:v>9.6999999999999993</c:v>
                </c:pt>
                <c:pt idx="390">
                  <c:v>9.7200000000000006</c:v>
                </c:pt>
                <c:pt idx="391">
                  <c:v>9.74</c:v>
                </c:pt>
                <c:pt idx="392">
                  <c:v>9.76</c:v>
                </c:pt>
                <c:pt idx="393">
                  <c:v>9.7799999999999994</c:v>
                </c:pt>
                <c:pt idx="394">
                  <c:v>9.8000000000000007</c:v>
                </c:pt>
                <c:pt idx="395">
                  <c:v>9.82</c:v>
                </c:pt>
                <c:pt idx="396">
                  <c:v>9.9</c:v>
                </c:pt>
                <c:pt idx="397">
                  <c:v>9.92</c:v>
                </c:pt>
                <c:pt idx="398">
                  <c:v>9.94</c:v>
                </c:pt>
                <c:pt idx="399">
                  <c:v>9.9600000000000009</c:v>
                </c:pt>
                <c:pt idx="400">
                  <c:v>9.98</c:v>
                </c:pt>
                <c:pt idx="401">
                  <c:v>10</c:v>
                </c:pt>
                <c:pt idx="402">
                  <c:v>10.02</c:v>
                </c:pt>
                <c:pt idx="403">
                  <c:v>10.039999999999999</c:v>
                </c:pt>
                <c:pt idx="404">
                  <c:v>10.06</c:v>
                </c:pt>
                <c:pt idx="405">
                  <c:v>10.08</c:v>
                </c:pt>
                <c:pt idx="406">
                  <c:v>10.1</c:v>
                </c:pt>
                <c:pt idx="407">
                  <c:v>10.119999999999999</c:v>
                </c:pt>
                <c:pt idx="408">
                  <c:v>10.199999999999999</c:v>
                </c:pt>
                <c:pt idx="409">
                  <c:v>10.220000000000001</c:v>
                </c:pt>
                <c:pt idx="410">
                  <c:v>10.24</c:v>
                </c:pt>
                <c:pt idx="411">
                  <c:v>10.26</c:v>
                </c:pt>
                <c:pt idx="412">
                  <c:v>10.28</c:v>
                </c:pt>
                <c:pt idx="413">
                  <c:v>10.3</c:v>
                </c:pt>
                <c:pt idx="414">
                  <c:v>10.32</c:v>
                </c:pt>
                <c:pt idx="415">
                  <c:v>10.34</c:v>
                </c:pt>
                <c:pt idx="416">
                  <c:v>10.36</c:v>
                </c:pt>
                <c:pt idx="417">
                  <c:v>10.38</c:v>
                </c:pt>
                <c:pt idx="418">
                  <c:v>10.46</c:v>
                </c:pt>
                <c:pt idx="419">
                  <c:v>10.48</c:v>
                </c:pt>
                <c:pt idx="420">
                  <c:v>10.5</c:v>
                </c:pt>
                <c:pt idx="421">
                  <c:v>10.52</c:v>
                </c:pt>
                <c:pt idx="422">
                  <c:v>10.54</c:v>
                </c:pt>
                <c:pt idx="423">
                  <c:v>10.56</c:v>
                </c:pt>
                <c:pt idx="424">
                  <c:v>10.58</c:v>
                </c:pt>
                <c:pt idx="425">
                  <c:v>10.6</c:v>
                </c:pt>
                <c:pt idx="426">
                  <c:v>10.62</c:v>
                </c:pt>
                <c:pt idx="427">
                  <c:v>10.64</c:v>
                </c:pt>
                <c:pt idx="428">
                  <c:v>10.66</c:v>
                </c:pt>
                <c:pt idx="429">
                  <c:v>10.68</c:v>
                </c:pt>
                <c:pt idx="430">
                  <c:v>10.7</c:v>
                </c:pt>
                <c:pt idx="431">
                  <c:v>10.72</c:v>
                </c:pt>
                <c:pt idx="432">
                  <c:v>10.74</c:v>
                </c:pt>
                <c:pt idx="433">
                  <c:v>10.76</c:v>
                </c:pt>
                <c:pt idx="434">
                  <c:v>10.78</c:v>
                </c:pt>
                <c:pt idx="435">
                  <c:v>10.8</c:v>
                </c:pt>
                <c:pt idx="436">
                  <c:v>10.82</c:v>
                </c:pt>
                <c:pt idx="437">
                  <c:v>10.9</c:v>
                </c:pt>
                <c:pt idx="438">
                  <c:v>10.92</c:v>
                </c:pt>
                <c:pt idx="439">
                  <c:v>10.94</c:v>
                </c:pt>
                <c:pt idx="440">
                  <c:v>10.96</c:v>
                </c:pt>
                <c:pt idx="441">
                  <c:v>10.98</c:v>
                </c:pt>
                <c:pt idx="442">
                  <c:v>11</c:v>
                </c:pt>
                <c:pt idx="443">
                  <c:v>11.02</c:v>
                </c:pt>
                <c:pt idx="444">
                  <c:v>11.04</c:v>
                </c:pt>
                <c:pt idx="445">
                  <c:v>11.08</c:v>
                </c:pt>
                <c:pt idx="446">
                  <c:v>11.1</c:v>
                </c:pt>
                <c:pt idx="447">
                  <c:v>11.18</c:v>
                </c:pt>
                <c:pt idx="448">
                  <c:v>11.2</c:v>
                </c:pt>
                <c:pt idx="449">
                  <c:v>11.22</c:v>
                </c:pt>
                <c:pt idx="450">
                  <c:v>11.24</c:v>
                </c:pt>
                <c:pt idx="451">
                  <c:v>11.26</c:v>
                </c:pt>
                <c:pt idx="452">
                  <c:v>11.28</c:v>
                </c:pt>
                <c:pt idx="453">
                  <c:v>11.3</c:v>
                </c:pt>
                <c:pt idx="454">
                  <c:v>11.32</c:v>
                </c:pt>
                <c:pt idx="455">
                  <c:v>11.34</c:v>
                </c:pt>
                <c:pt idx="456">
                  <c:v>11.36</c:v>
                </c:pt>
                <c:pt idx="457">
                  <c:v>11.4</c:v>
                </c:pt>
                <c:pt idx="458">
                  <c:v>11.42</c:v>
                </c:pt>
                <c:pt idx="459">
                  <c:v>11.44</c:v>
                </c:pt>
                <c:pt idx="460">
                  <c:v>11.46</c:v>
                </c:pt>
                <c:pt idx="461">
                  <c:v>11.48</c:v>
                </c:pt>
                <c:pt idx="462">
                  <c:v>11.5</c:v>
                </c:pt>
                <c:pt idx="463">
                  <c:v>11.52</c:v>
                </c:pt>
                <c:pt idx="464">
                  <c:v>11.54</c:v>
                </c:pt>
                <c:pt idx="465">
                  <c:v>11.56</c:v>
                </c:pt>
                <c:pt idx="466">
                  <c:v>11.66</c:v>
                </c:pt>
                <c:pt idx="467">
                  <c:v>11.68</c:v>
                </c:pt>
                <c:pt idx="468">
                  <c:v>11.7</c:v>
                </c:pt>
                <c:pt idx="469">
                  <c:v>11.72</c:v>
                </c:pt>
                <c:pt idx="470">
                  <c:v>11.74</c:v>
                </c:pt>
                <c:pt idx="471">
                  <c:v>11.76</c:v>
                </c:pt>
                <c:pt idx="472">
                  <c:v>11.78</c:v>
                </c:pt>
                <c:pt idx="473">
                  <c:v>11.8</c:v>
                </c:pt>
                <c:pt idx="474">
                  <c:v>11.82</c:v>
                </c:pt>
                <c:pt idx="475">
                  <c:v>11.84</c:v>
                </c:pt>
                <c:pt idx="476">
                  <c:v>11.86</c:v>
                </c:pt>
                <c:pt idx="477">
                  <c:v>11.88</c:v>
                </c:pt>
                <c:pt idx="478">
                  <c:v>11.9</c:v>
                </c:pt>
                <c:pt idx="479">
                  <c:v>11.92</c:v>
                </c:pt>
                <c:pt idx="480">
                  <c:v>11.94</c:v>
                </c:pt>
                <c:pt idx="481">
                  <c:v>11.96</c:v>
                </c:pt>
                <c:pt idx="482">
                  <c:v>12.02</c:v>
                </c:pt>
                <c:pt idx="483">
                  <c:v>12.04</c:v>
                </c:pt>
                <c:pt idx="484">
                  <c:v>12.06</c:v>
                </c:pt>
                <c:pt idx="485">
                  <c:v>12.08</c:v>
                </c:pt>
                <c:pt idx="486">
                  <c:v>12.1</c:v>
                </c:pt>
                <c:pt idx="487">
                  <c:v>12.12</c:v>
                </c:pt>
                <c:pt idx="488">
                  <c:v>12.14</c:v>
                </c:pt>
                <c:pt idx="489">
                  <c:v>12.16</c:v>
                </c:pt>
                <c:pt idx="490">
                  <c:v>12.18</c:v>
                </c:pt>
                <c:pt idx="491">
                  <c:v>12.2</c:v>
                </c:pt>
                <c:pt idx="492">
                  <c:v>12.22</c:v>
                </c:pt>
                <c:pt idx="493">
                  <c:v>12.24</c:v>
                </c:pt>
                <c:pt idx="494">
                  <c:v>12.26</c:v>
                </c:pt>
                <c:pt idx="495">
                  <c:v>12.28</c:v>
                </c:pt>
                <c:pt idx="496">
                  <c:v>12.3</c:v>
                </c:pt>
                <c:pt idx="497">
                  <c:v>12.32</c:v>
                </c:pt>
                <c:pt idx="498">
                  <c:v>12.34</c:v>
                </c:pt>
                <c:pt idx="499">
                  <c:v>12.36</c:v>
                </c:pt>
                <c:pt idx="500">
                  <c:v>12.4</c:v>
                </c:pt>
                <c:pt idx="501">
                  <c:v>12.42</c:v>
                </c:pt>
                <c:pt idx="502">
                  <c:v>12.44</c:v>
                </c:pt>
                <c:pt idx="503">
                  <c:v>12.46</c:v>
                </c:pt>
                <c:pt idx="504">
                  <c:v>12.48</c:v>
                </c:pt>
                <c:pt idx="505">
                  <c:v>12.5</c:v>
                </c:pt>
                <c:pt idx="506">
                  <c:v>12.52</c:v>
                </c:pt>
                <c:pt idx="507">
                  <c:v>12.54</c:v>
                </c:pt>
                <c:pt idx="508">
                  <c:v>12.56</c:v>
                </c:pt>
                <c:pt idx="509">
                  <c:v>12.58</c:v>
                </c:pt>
                <c:pt idx="510">
                  <c:v>12.6</c:v>
                </c:pt>
                <c:pt idx="511">
                  <c:v>12.62</c:v>
                </c:pt>
                <c:pt idx="512">
                  <c:v>12.64</c:v>
                </c:pt>
                <c:pt idx="513">
                  <c:v>12.68</c:v>
                </c:pt>
                <c:pt idx="514">
                  <c:v>12.7</c:v>
                </c:pt>
                <c:pt idx="515">
                  <c:v>12.72</c:v>
                </c:pt>
                <c:pt idx="516">
                  <c:v>12.74</c:v>
                </c:pt>
                <c:pt idx="517">
                  <c:v>12.76</c:v>
                </c:pt>
                <c:pt idx="518">
                  <c:v>12.8</c:v>
                </c:pt>
                <c:pt idx="519">
                  <c:v>12.82</c:v>
                </c:pt>
                <c:pt idx="520">
                  <c:v>12.84</c:v>
                </c:pt>
                <c:pt idx="521">
                  <c:v>12.86</c:v>
                </c:pt>
                <c:pt idx="522">
                  <c:v>12.88</c:v>
                </c:pt>
                <c:pt idx="523">
                  <c:v>12.9</c:v>
                </c:pt>
                <c:pt idx="524">
                  <c:v>12.92</c:v>
                </c:pt>
                <c:pt idx="525">
                  <c:v>12.94</c:v>
                </c:pt>
                <c:pt idx="526">
                  <c:v>12.96</c:v>
                </c:pt>
                <c:pt idx="527">
                  <c:v>12.98</c:v>
                </c:pt>
                <c:pt idx="528">
                  <c:v>13</c:v>
                </c:pt>
                <c:pt idx="529">
                  <c:v>13.02</c:v>
                </c:pt>
                <c:pt idx="530">
                  <c:v>13.04</c:v>
                </c:pt>
                <c:pt idx="531">
                  <c:v>13.06</c:v>
                </c:pt>
                <c:pt idx="532">
                  <c:v>13.08</c:v>
                </c:pt>
                <c:pt idx="533">
                  <c:v>13.1</c:v>
                </c:pt>
                <c:pt idx="534">
                  <c:v>13.14</c:v>
                </c:pt>
                <c:pt idx="535">
                  <c:v>13.16</c:v>
                </c:pt>
                <c:pt idx="536">
                  <c:v>13.18</c:v>
                </c:pt>
                <c:pt idx="537">
                  <c:v>13.2</c:v>
                </c:pt>
                <c:pt idx="538">
                  <c:v>13.22</c:v>
                </c:pt>
                <c:pt idx="539">
                  <c:v>13.24</c:v>
                </c:pt>
                <c:pt idx="540">
                  <c:v>13.26</c:v>
                </c:pt>
                <c:pt idx="541">
                  <c:v>13.28</c:v>
                </c:pt>
                <c:pt idx="542">
                  <c:v>13.3</c:v>
                </c:pt>
                <c:pt idx="543">
                  <c:v>13.38</c:v>
                </c:pt>
                <c:pt idx="544">
                  <c:v>13.4</c:v>
                </c:pt>
                <c:pt idx="545">
                  <c:v>13.42</c:v>
                </c:pt>
                <c:pt idx="546">
                  <c:v>13.44</c:v>
                </c:pt>
                <c:pt idx="547">
                  <c:v>13.46</c:v>
                </c:pt>
                <c:pt idx="548">
                  <c:v>13.48</c:v>
                </c:pt>
                <c:pt idx="549">
                  <c:v>13.5</c:v>
                </c:pt>
                <c:pt idx="550">
                  <c:v>13.52</c:v>
                </c:pt>
                <c:pt idx="551">
                  <c:v>13.54</c:v>
                </c:pt>
                <c:pt idx="552">
                  <c:v>13.56</c:v>
                </c:pt>
                <c:pt idx="553">
                  <c:v>13.58</c:v>
                </c:pt>
                <c:pt idx="554">
                  <c:v>13.6</c:v>
                </c:pt>
                <c:pt idx="555">
                  <c:v>13.62</c:v>
                </c:pt>
                <c:pt idx="556">
                  <c:v>13.64</c:v>
                </c:pt>
                <c:pt idx="557">
                  <c:v>13.66</c:v>
                </c:pt>
                <c:pt idx="558">
                  <c:v>13.68</c:v>
                </c:pt>
                <c:pt idx="559">
                  <c:v>13.72</c:v>
                </c:pt>
                <c:pt idx="560">
                  <c:v>13.74</c:v>
                </c:pt>
                <c:pt idx="561">
                  <c:v>13.76</c:v>
                </c:pt>
                <c:pt idx="562">
                  <c:v>13.78</c:v>
                </c:pt>
                <c:pt idx="563">
                  <c:v>13.8</c:v>
                </c:pt>
                <c:pt idx="564">
                  <c:v>13.82</c:v>
                </c:pt>
                <c:pt idx="565">
                  <c:v>13.84</c:v>
                </c:pt>
                <c:pt idx="566">
                  <c:v>13.86</c:v>
                </c:pt>
                <c:pt idx="567">
                  <c:v>13.96</c:v>
                </c:pt>
                <c:pt idx="568">
                  <c:v>13.98</c:v>
                </c:pt>
                <c:pt idx="569">
                  <c:v>14.02</c:v>
                </c:pt>
                <c:pt idx="570">
                  <c:v>14.04</c:v>
                </c:pt>
                <c:pt idx="571">
                  <c:v>14.06</c:v>
                </c:pt>
                <c:pt idx="572">
                  <c:v>14.08</c:v>
                </c:pt>
                <c:pt idx="573">
                  <c:v>14.1</c:v>
                </c:pt>
                <c:pt idx="574">
                  <c:v>14.12</c:v>
                </c:pt>
                <c:pt idx="575">
                  <c:v>14.14</c:v>
                </c:pt>
                <c:pt idx="576">
                  <c:v>14.16</c:v>
                </c:pt>
                <c:pt idx="577">
                  <c:v>14.18</c:v>
                </c:pt>
                <c:pt idx="578">
                  <c:v>14.2</c:v>
                </c:pt>
                <c:pt idx="579">
                  <c:v>14.22</c:v>
                </c:pt>
                <c:pt idx="580">
                  <c:v>14.24</c:v>
                </c:pt>
                <c:pt idx="581">
                  <c:v>14.26</c:v>
                </c:pt>
                <c:pt idx="582">
                  <c:v>14.28</c:v>
                </c:pt>
                <c:pt idx="583">
                  <c:v>14.3</c:v>
                </c:pt>
                <c:pt idx="584">
                  <c:v>14.32</c:v>
                </c:pt>
                <c:pt idx="585">
                  <c:v>14.34</c:v>
                </c:pt>
                <c:pt idx="586">
                  <c:v>14.36</c:v>
                </c:pt>
                <c:pt idx="587">
                  <c:v>14.38</c:v>
                </c:pt>
                <c:pt idx="588">
                  <c:v>14.4</c:v>
                </c:pt>
                <c:pt idx="589">
                  <c:v>14.42</c:v>
                </c:pt>
                <c:pt idx="590">
                  <c:v>14.46</c:v>
                </c:pt>
                <c:pt idx="591">
                  <c:v>14.48</c:v>
                </c:pt>
                <c:pt idx="592">
                  <c:v>14.5</c:v>
                </c:pt>
                <c:pt idx="593">
                  <c:v>14.52</c:v>
                </c:pt>
                <c:pt idx="594">
                  <c:v>14.54</c:v>
                </c:pt>
                <c:pt idx="595">
                  <c:v>14.56</c:v>
                </c:pt>
                <c:pt idx="596">
                  <c:v>14.58</c:v>
                </c:pt>
                <c:pt idx="597">
                  <c:v>14.6</c:v>
                </c:pt>
                <c:pt idx="598">
                  <c:v>14.62</c:v>
                </c:pt>
                <c:pt idx="599">
                  <c:v>14.64</c:v>
                </c:pt>
                <c:pt idx="600">
                  <c:v>14.66</c:v>
                </c:pt>
                <c:pt idx="601">
                  <c:v>14.68</c:v>
                </c:pt>
                <c:pt idx="602">
                  <c:v>14.7</c:v>
                </c:pt>
                <c:pt idx="603">
                  <c:v>14.74</c:v>
                </c:pt>
                <c:pt idx="604">
                  <c:v>14.76</c:v>
                </c:pt>
                <c:pt idx="605">
                  <c:v>14.78</c:v>
                </c:pt>
                <c:pt idx="606">
                  <c:v>14.84</c:v>
                </c:pt>
                <c:pt idx="607">
                  <c:v>14.86</c:v>
                </c:pt>
                <c:pt idx="608">
                  <c:v>14.88</c:v>
                </c:pt>
                <c:pt idx="609">
                  <c:v>14.9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14.98</c:v>
                </c:pt>
                <c:pt idx="614">
                  <c:v>15</c:v>
                </c:pt>
                <c:pt idx="615">
                  <c:v>15.02</c:v>
                </c:pt>
                <c:pt idx="616">
                  <c:v>15.04</c:v>
                </c:pt>
                <c:pt idx="617">
                  <c:v>15.1</c:v>
                </c:pt>
                <c:pt idx="618">
                  <c:v>15.12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</c:v>
                </c:pt>
                <c:pt idx="623">
                  <c:v>15.22</c:v>
                </c:pt>
                <c:pt idx="624">
                  <c:v>15.24</c:v>
                </c:pt>
                <c:pt idx="625">
                  <c:v>15.26</c:v>
                </c:pt>
                <c:pt idx="626">
                  <c:v>15.28</c:v>
                </c:pt>
                <c:pt idx="627">
                  <c:v>15.3</c:v>
                </c:pt>
                <c:pt idx="628">
                  <c:v>15.32</c:v>
                </c:pt>
                <c:pt idx="629">
                  <c:v>15.34</c:v>
                </c:pt>
                <c:pt idx="630">
                  <c:v>15.36</c:v>
                </c:pt>
                <c:pt idx="631">
                  <c:v>15.38</c:v>
                </c:pt>
                <c:pt idx="632">
                  <c:v>15.4</c:v>
                </c:pt>
                <c:pt idx="633">
                  <c:v>15.48</c:v>
                </c:pt>
                <c:pt idx="634">
                  <c:v>15.5</c:v>
                </c:pt>
                <c:pt idx="635">
                  <c:v>15.52</c:v>
                </c:pt>
                <c:pt idx="636">
                  <c:v>15.54</c:v>
                </c:pt>
                <c:pt idx="637">
                  <c:v>15.56</c:v>
                </c:pt>
                <c:pt idx="638">
                  <c:v>15.58</c:v>
                </c:pt>
                <c:pt idx="639">
                  <c:v>15.6</c:v>
                </c:pt>
                <c:pt idx="640">
                  <c:v>15.62</c:v>
                </c:pt>
                <c:pt idx="641">
                  <c:v>15.64</c:v>
                </c:pt>
                <c:pt idx="642">
                  <c:v>15.66</c:v>
                </c:pt>
                <c:pt idx="643">
                  <c:v>15.68</c:v>
                </c:pt>
                <c:pt idx="644">
                  <c:v>15.7</c:v>
                </c:pt>
                <c:pt idx="645">
                  <c:v>15.72</c:v>
                </c:pt>
                <c:pt idx="646">
                  <c:v>15.74</c:v>
                </c:pt>
                <c:pt idx="647">
                  <c:v>15.76</c:v>
                </c:pt>
                <c:pt idx="648">
                  <c:v>15.78</c:v>
                </c:pt>
                <c:pt idx="649">
                  <c:v>15.8</c:v>
                </c:pt>
                <c:pt idx="650">
                  <c:v>15.86</c:v>
                </c:pt>
                <c:pt idx="651">
                  <c:v>15.88</c:v>
                </c:pt>
                <c:pt idx="652">
                  <c:v>15.9</c:v>
                </c:pt>
                <c:pt idx="653">
                  <c:v>15.92</c:v>
                </c:pt>
                <c:pt idx="654">
                  <c:v>15.94</c:v>
                </c:pt>
                <c:pt idx="655">
                  <c:v>15.96</c:v>
                </c:pt>
                <c:pt idx="656">
                  <c:v>15.98</c:v>
                </c:pt>
                <c:pt idx="657">
                  <c:v>16.02</c:v>
                </c:pt>
                <c:pt idx="658">
                  <c:v>16.04</c:v>
                </c:pt>
                <c:pt idx="659">
                  <c:v>16.059999999999999</c:v>
                </c:pt>
                <c:pt idx="660">
                  <c:v>16.079999999999998</c:v>
                </c:pt>
                <c:pt idx="661">
                  <c:v>16.100000000000001</c:v>
                </c:pt>
                <c:pt idx="662">
                  <c:v>16.12</c:v>
                </c:pt>
                <c:pt idx="663">
                  <c:v>16.14</c:v>
                </c:pt>
                <c:pt idx="664">
                  <c:v>16.18</c:v>
                </c:pt>
                <c:pt idx="665">
                  <c:v>16.2</c:v>
                </c:pt>
                <c:pt idx="666">
                  <c:v>16.22</c:v>
                </c:pt>
                <c:pt idx="667">
                  <c:v>16.239999999999998</c:v>
                </c:pt>
                <c:pt idx="668">
                  <c:v>16.260000000000002</c:v>
                </c:pt>
                <c:pt idx="669">
                  <c:v>16.3</c:v>
                </c:pt>
                <c:pt idx="670">
                  <c:v>16.32</c:v>
                </c:pt>
                <c:pt idx="671">
                  <c:v>16.34</c:v>
                </c:pt>
                <c:pt idx="672">
                  <c:v>16.36</c:v>
                </c:pt>
                <c:pt idx="673">
                  <c:v>16.38</c:v>
                </c:pt>
                <c:pt idx="674">
                  <c:v>16.399999999999999</c:v>
                </c:pt>
                <c:pt idx="675">
                  <c:v>16.420000000000002</c:v>
                </c:pt>
                <c:pt idx="676">
                  <c:v>16.440000000000001</c:v>
                </c:pt>
                <c:pt idx="677">
                  <c:v>16.46</c:v>
                </c:pt>
                <c:pt idx="678">
                  <c:v>16.48</c:v>
                </c:pt>
                <c:pt idx="679">
                  <c:v>16.5</c:v>
                </c:pt>
                <c:pt idx="680">
                  <c:v>16.52</c:v>
                </c:pt>
                <c:pt idx="681">
                  <c:v>16.54</c:v>
                </c:pt>
                <c:pt idx="682">
                  <c:v>16.559999999999999</c:v>
                </c:pt>
                <c:pt idx="683">
                  <c:v>16.579999999999998</c:v>
                </c:pt>
                <c:pt idx="684">
                  <c:v>16.600000000000001</c:v>
                </c:pt>
                <c:pt idx="685">
                  <c:v>16.64</c:v>
                </c:pt>
                <c:pt idx="686">
                  <c:v>16.739999999999998</c:v>
                </c:pt>
                <c:pt idx="687">
                  <c:v>16.760000000000002</c:v>
                </c:pt>
                <c:pt idx="688">
                  <c:v>16.78</c:v>
                </c:pt>
                <c:pt idx="689">
                  <c:v>16.8</c:v>
                </c:pt>
                <c:pt idx="690">
                  <c:v>16.82</c:v>
                </c:pt>
                <c:pt idx="691">
                  <c:v>16.88</c:v>
                </c:pt>
                <c:pt idx="692">
                  <c:v>16.899999999999999</c:v>
                </c:pt>
                <c:pt idx="693">
                  <c:v>16.920000000000002</c:v>
                </c:pt>
                <c:pt idx="694">
                  <c:v>16.940000000000001</c:v>
                </c:pt>
                <c:pt idx="695">
                  <c:v>16.96</c:v>
                </c:pt>
                <c:pt idx="696">
                  <c:v>16.98</c:v>
                </c:pt>
                <c:pt idx="697">
                  <c:v>17</c:v>
                </c:pt>
                <c:pt idx="698">
                  <c:v>17.02</c:v>
                </c:pt>
                <c:pt idx="699">
                  <c:v>17.04</c:v>
                </c:pt>
                <c:pt idx="700">
                  <c:v>17.079999999999998</c:v>
                </c:pt>
                <c:pt idx="701">
                  <c:v>17.100000000000001</c:v>
                </c:pt>
                <c:pt idx="702">
                  <c:v>17.12</c:v>
                </c:pt>
                <c:pt idx="703">
                  <c:v>17.14</c:v>
                </c:pt>
                <c:pt idx="704">
                  <c:v>17.16</c:v>
                </c:pt>
                <c:pt idx="705">
                  <c:v>17.18</c:v>
                </c:pt>
                <c:pt idx="706">
                  <c:v>17.2</c:v>
                </c:pt>
                <c:pt idx="707">
                  <c:v>17.22</c:v>
                </c:pt>
                <c:pt idx="708">
                  <c:v>17.239999999999998</c:v>
                </c:pt>
                <c:pt idx="709">
                  <c:v>17.260000000000002</c:v>
                </c:pt>
                <c:pt idx="710">
                  <c:v>17.28</c:v>
                </c:pt>
                <c:pt idx="711">
                  <c:v>17.3</c:v>
                </c:pt>
                <c:pt idx="712">
                  <c:v>17.32</c:v>
                </c:pt>
                <c:pt idx="713">
                  <c:v>17.34</c:v>
                </c:pt>
                <c:pt idx="714">
                  <c:v>17.36</c:v>
                </c:pt>
                <c:pt idx="715">
                  <c:v>17.38</c:v>
                </c:pt>
                <c:pt idx="716">
                  <c:v>17.399999999999999</c:v>
                </c:pt>
                <c:pt idx="717">
                  <c:v>17.46</c:v>
                </c:pt>
                <c:pt idx="718">
                  <c:v>17.48</c:v>
                </c:pt>
                <c:pt idx="719">
                  <c:v>17.5</c:v>
                </c:pt>
                <c:pt idx="720">
                  <c:v>17.52</c:v>
                </c:pt>
                <c:pt idx="721">
                  <c:v>17.54</c:v>
                </c:pt>
                <c:pt idx="722">
                  <c:v>17.559999999999999</c:v>
                </c:pt>
                <c:pt idx="723">
                  <c:v>17.579999999999998</c:v>
                </c:pt>
                <c:pt idx="724">
                  <c:v>17.600000000000001</c:v>
                </c:pt>
                <c:pt idx="725">
                  <c:v>17.62</c:v>
                </c:pt>
                <c:pt idx="726">
                  <c:v>17.64</c:v>
                </c:pt>
                <c:pt idx="727">
                  <c:v>17.66</c:v>
                </c:pt>
                <c:pt idx="728">
                  <c:v>17.68</c:v>
                </c:pt>
                <c:pt idx="729">
                  <c:v>17.7</c:v>
                </c:pt>
                <c:pt idx="730">
                  <c:v>17.739999999999998</c:v>
                </c:pt>
                <c:pt idx="731">
                  <c:v>17.760000000000002</c:v>
                </c:pt>
                <c:pt idx="732">
                  <c:v>17.78</c:v>
                </c:pt>
                <c:pt idx="733">
                  <c:v>17.8</c:v>
                </c:pt>
                <c:pt idx="734">
                  <c:v>17.82</c:v>
                </c:pt>
                <c:pt idx="735">
                  <c:v>17.84</c:v>
                </c:pt>
                <c:pt idx="736">
                  <c:v>17.86</c:v>
                </c:pt>
                <c:pt idx="737">
                  <c:v>17.88</c:v>
                </c:pt>
                <c:pt idx="738">
                  <c:v>17.899999999999999</c:v>
                </c:pt>
                <c:pt idx="739">
                  <c:v>17.920000000000002</c:v>
                </c:pt>
                <c:pt idx="740">
                  <c:v>17.940000000000001</c:v>
                </c:pt>
                <c:pt idx="741">
                  <c:v>17.96</c:v>
                </c:pt>
                <c:pt idx="742">
                  <c:v>17.98</c:v>
                </c:pt>
                <c:pt idx="743">
                  <c:v>18</c:v>
                </c:pt>
                <c:pt idx="744">
                  <c:v>18.02</c:v>
                </c:pt>
                <c:pt idx="745">
                  <c:v>18.04</c:v>
                </c:pt>
                <c:pt idx="746">
                  <c:v>18.059999999999999</c:v>
                </c:pt>
                <c:pt idx="747">
                  <c:v>18.079999999999998</c:v>
                </c:pt>
                <c:pt idx="748">
                  <c:v>18.100000000000001</c:v>
                </c:pt>
                <c:pt idx="749">
                  <c:v>18.12</c:v>
                </c:pt>
                <c:pt idx="750">
                  <c:v>18.14</c:v>
                </c:pt>
                <c:pt idx="751">
                  <c:v>18.16</c:v>
                </c:pt>
                <c:pt idx="752">
                  <c:v>18.2</c:v>
                </c:pt>
                <c:pt idx="753">
                  <c:v>18.22</c:v>
                </c:pt>
                <c:pt idx="754">
                  <c:v>18.239999999999998</c:v>
                </c:pt>
                <c:pt idx="755">
                  <c:v>18.260000000000002</c:v>
                </c:pt>
                <c:pt idx="756">
                  <c:v>18.28</c:v>
                </c:pt>
                <c:pt idx="757">
                  <c:v>18.3</c:v>
                </c:pt>
                <c:pt idx="758">
                  <c:v>18.32</c:v>
                </c:pt>
                <c:pt idx="759">
                  <c:v>18.34</c:v>
                </c:pt>
                <c:pt idx="760">
                  <c:v>18.36</c:v>
                </c:pt>
                <c:pt idx="761">
                  <c:v>18.38</c:v>
                </c:pt>
                <c:pt idx="762">
                  <c:v>18.399999999999999</c:v>
                </c:pt>
                <c:pt idx="763">
                  <c:v>18.46</c:v>
                </c:pt>
                <c:pt idx="764">
                  <c:v>18.48</c:v>
                </c:pt>
                <c:pt idx="765">
                  <c:v>18.5</c:v>
                </c:pt>
                <c:pt idx="766">
                  <c:v>18.52</c:v>
                </c:pt>
                <c:pt idx="767">
                  <c:v>18.54</c:v>
                </c:pt>
                <c:pt idx="768">
                  <c:v>18.559999999999999</c:v>
                </c:pt>
                <c:pt idx="769">
                  <c:v>18.579999999999998</c:v>
                </c:pt>
                <c:pt idx="770">
                  <c:v>18.600000000000001</c:v>
                </c:pt>
                <c:pt idx="771">
                  <c:v>18.62</c:v>
                </c:pt>
                <c:pt idx="772">
                  <c:v>18.64</c:v>
                </c:pt>
                <c:pt idx="773">
                  <c:v>18.66</c:v>
                </c:pt>
                <c:pt idx="774">
                  <c:v>18.68</c:v>
                </c:pt>
                <c:pt idx="775">
                  <c:v>18.7</c:v>
                </c:pt>
                <c:pt idx="776">
                  <c:v>18.739999999999998</c:v>
                </c:pt>
                <c:pt idx="777">
                  <c:v>18.760000000000002</c:v>
                </c:pt>
                <c:pt idx="778">
                  <c:v>18.78</c:v>
                </c:pt>
                <c:pt idx="779">
                  <c:v>18.8</c:v>
                </c:pt>
                <c:pt idx="780">
                  <c:v>18.82</c:v>
                </c:pt>
                <c:pt idx="781">
                  <c:v>18.84</c:v>
                </c:pt>
                <c:pt idx="782">
                  <c:v>18.86</c:v>
                </c:pt>
                <c:pt idx="783">
                  <c:v>18.88</c:v>
                </c:pt>
                <c:pt idx="784">
                  <c:v>18.899999999999999</c:v>
                </c:pt>
                <c:pt idx="785">
                  <c:v>18.920000000000002</c:v>
                </c:pt>
                <c:pt idx="786">
                  <c:v>18.940000000000001</c:v>
                </c:pt>
                <c:pt idx="787">
                  <c:v>18.96</c:v>
                </c:pt>
                <c:pt idx="788">
                  <c:v>18.98</c:v>
                </c:pt>
                <c:pt idx="789">
                  <c:v>19</c:v>
                </c:pt>
                <c:pt idx="790">
                  <c:v>19.02</c:v>
                </c:pt>
                <c:pt idx="791">
                  <c:v>19.04</c:v>
                </c:pt>
                <c:pt idx="792">
                  <c:v>19.059999999999999</c:v>
                </c:pt>
                <c:pt idx="793">
                  <c:v>19.079999999999998</c:v>
                </c:pt>
                <c:pt idx="794">
                  <c:v>19.100000000000001</c:v>
                </c:pt>
                <c:pt idx="795">
                  <c:v>19.16</c:v>
                </c:pt>
                <c:pt idx="796">
                  <c:v>19.18</c:v>
                </c:pt>
                <c:pt idx="797">
                  <c:v>19.2</c:v>
                </c:pt>
                <c:pt idx="798">
                  <c:v>19.22</c:v>
                </c:pt>
                <c:pt idx="799">
                  <c:v>19.239999999999998</c:v>
                </c:pt>
                <c:pt idx="800">
                  <c:v>19.260000000000002</c:v>
                </c:pt>
                <c:pt idx="801">
                  <c:v>19.28</c:v>
                </c:pt>
                <c:pt idx="802">
                  <c:v>19.3</c:v>
                </c:pt>
                <c:pt idx="803">
                  <c:v>19.38</c:v>
                </c:pt>
                <c:pt idx="804">
                  <c:v>19.399999999999999</c:v>
                </c:pt>
                <c:pt idx="805">
                  <c:v>19.52</c:v>
                </c:pt>
                <c:pt idx="806">
                  <c:v>19.54</c:v>
                </c:pt>
                <c:pt idx="807">
                  <c:v>19.559999999999999</c:v>
                </c:pt>
                <c:pt idx="808">
                  <c:v>19.579999999999998</c:v>
                </c:pt>
                <c:pt idx="809">
                  <c:v>19.600000000000001</c:v>
                </c:pt>
                <c:pt idx="810">
                  <c:v>19.62</c:v>
                </c:pt>
                <c:pt idx="811">
                  <c:v>19.64</c:v>
                </c:pt>
                <c:pt idx="812">
                  <c:v>19.66</c:v>
                </c:pt>
                <c:pt idx="813">
                  <c:v>19.68</c:v>
                </c:pt>
                <c:pt idx="814">
                  <c:v>19.7</c:v>
                </c:pt>
                <c:pt idx="815">
                  <c:v>19.72</c:v>
                </c:pt>
                <c:pt idx="816">
                  <c:v>19.739999999999998</c:v>
                </c:pt>
                <c:pt idx="817">
                  <c:v>19.760000000000002</c:v>
                </c:pt>
                <c:pt idx="818">
                  <c:v>19.78</c:v>
                </c:pt>
                <c:pt idx="819">
                  <c:v>19.8</c:v>
                </c:pt>
                <c:pt idx="820">
                  <c:v>19.82</c:v>
                </c:pt>
                <c:pt idx="821">
                  <c:v>19.84</c:v>
                </c:pt>
                <c:pt idx="822">
                  <c:v>19.86</c:v>
                </c:pt>
                <c:pt idx="823">
                  <c:v>19.920000000000002</c:v>
                </c:pt>
                <c:pt idx="824">
                  <c:v>19.940000000000001</c:v>
                </c:pt>
                <c:pt idx="825">
                  <c:v>19.96</c:v>
                </c:pt>
                <c:pt idx="826">
                  <c:v>19.98</c:v>
                </c:pt>
                <c:pt idx="827">
                  <c:v>20.02</c:v>
                </c:pt>
                <c:pt idx="828">
                  <c:v>20.04</c:v>
                </c:pt>
                <c:pt idx="829">
                  <c:v>20.059999999999999</c:v>
                </c:pt>
                <c:pt idx="830">
                  <c:v>20.079999999999998</c:v>
                </c:pt>
                <c:pt idx="831">
                  <c:v>20.100000000000001</c:v>
                </c:pt>
                <c:pt idx="832">
                  <c:v>20.12</c:v>
                </c:pt>
                <c:pt idx="833">
                  <c:v>20.14</c:v>
                </c:pt>
                <c:pt idx="834">
                  <c:v>20.16</c:v>
                </c:pt>
                <c:pt idx="835">
                  <c:v>20.18</c:v>
                </c:pt>
                <c:pt idx="836">
                  <c:v>20.2</c:v>
                </c:pt>
                <c:pt idx="837">
                  <c:v>20.239999999999998</c:v>
                </c:pt>
                <c:pt idx="838">
                  <c:v>20.260000000000002</c:v>
                </c:pt>
                <c:pt idx="839">
                  <c:v>20.28</c:v>
                </c:pt>
                <c:pt idx="840">
                  <c:v>20.3</c:v>
                </c:pt>
                <c:pt idx="841">
                  <c:v>20.32</c:v>
                </c:pt>
                <c:pt idx="842">
                  <c:v>20.34</c:v>
                </c:pt>
                <c:pt idx="843">
                  <c:v>20.36</c:v>
                </c:pt>
                <c:pt idx="844">
                  <c:v>20.38</c:v>
                </c:pt>
                <c:pt idx="845">
                  <c:v>20.399999999999999</c:v>
                </c:pt>
                <c:pt idx="846">
                  <c:v>20.420000000000002</c:v>
                </c:pt>
                <c:pt idx="847">
                  <c:v>20.48</c:v>
                </c:pt>
                <c:pt idx="848">
                  <c:v>20.5</c:v>
                </c:pt>
                <c:pt idx="849">
                  <c:v>20.56</c:v>
                </c:pt>
                <c:pt idx="850">
                  <c:v>20.58</c:v>
                </c:pt>
                <c:pt idx="851">
                  <c:v>20.6</c:v>
                </c:pt>
                <c:pt idx="852">
                  <c:v>20.62</c:v>
                </c:pt>
                <c:pt idx="853">
                  <c:v>20.64</c:v>
                </c:pt>
                <c:pt idx="854">
                  <c:v>20.66</c:v>
                </c:pt>
                <c:pt idx="855">
                  <c:v>20.68</c:v>
                </c:pt>
                <c:pt idx="856">
                  <c:v>20.7</c:v>
                </c:pt>
                <c:pt idx="857">
                  <c:v>20.72</c:v>
                </c:pt>
                <c:pt idx="858">
                  <c:v>20.74</c:v>
                </c:pt>
                <c:pt idx="859">
                  <c:v>20.78</c:v>
                </c:pt>
                <c:pt idx="860">
                  <c:v>20.8</c:v>
                </c:pt>
                <c:pt idx="861">
                  <c:v>20.82</c:v>
                </c:pt>
                <c:pt idx="862">
                  <c:v>20.84</c:v>
                </c:pt>
                <c:pt idx="863">
                  <c:v>20.86</c:v>
                </c:pt>
                <c:pt idx="864">
                  <c:v>20.88</c:v>
                </c:pt>
                <c:pt idx="865">
                  <c:v>20.9</c:v>
                </c:pt>
                <c:pt idx="866">
                  <c:v>20.92</c:v>
                </c:pt>
                <c:pt idx="867">
                  <c:v>20.94</c:v>
                </c:pt>
                <c:pt idx="868">
                  <c:v>20.96</c:v>
                </c:pt>
                <c:pt idx="869">
                  <c:v>20.98</c:v>
                </c:pt>
                <c:pt idx="870">
                  <c:v>21</c:v>
                </c:pt>
                <c:pt idx="871">
                  <c:v>21.02</c:v>
                </c:pt>
                <c:pt idx="872">
                  <c:v>21.04</c:v>
                </c:pt>
                <c:pt idx="873">
                  <c:v>21.06</c:v>
                </c:pt>
                <c:pt idx="874">
                  <c:v>21.08</c:v>
                </c:pt>
                <c:pt idx="875">
                  <c:v>21.1</c:v>
                </c:pt>
                <c:pt idx="876">
                  <c:v>21.12</c:v>
                </c:pt>
                <c:pt idx="877">
                  <c:v>21.14</c:v>
                </c:pt>
                <c:pt idx="878">
                  <c:v>21.16</c:v>
                </c:pt>
                <c:pt idx="879">
                  <c:v>21.18</c:v>
                </c:pt>
                <c:pt idx="880">
                  <c:v>21.2</c:v>
                </c:pt>
                <c:pt idx="881">
                  <c:v>21.22</c:v>
                </c:pt>
                <c:pt idx="882">
                  <c:v>21.24</c:v>
                </c:pt>
                <c:pt idx="883">
                  <c:v>21.26</c:v>
                </c:pt>
                <c:pt idx="884">
                  <c:v>21.28</c:v>
                </c:pt>
                <c:pt idx="885">
                  <c:v>21.3</c:v>
                </c:pt>
                <c:pt idx="886">
                  <c:v>21.32</c:v>
                </c:pt>
                <c:pt idx="887">
                  <c:v>21.34</c:v>
                </c:pt>
                <c:pt idx="888">
                  <c:v>21.36</c:v>
                </c:pt>
                <c:pt idx="889">
                  <c:v>21.4</c:v>
                </c:pt>
                <c:pt idx="890">
                  <c:v>21.42</c:v>
                </c:pt>
                <c:pt idx="891">
                  <c:v>21.44</c:v>
                </c:pt>
                <c:pt idx="892">
                  <c:v>21.46</c:v>
                </c:pt>
                <c:pt idx="893">
                  <c:v>21.48</c:v>
                </c:pt>
                <c:pt idx="894">
                  <c:v>21.5</c:v>
                </c:pt>
                <c:pt idx="895">
                  <c:v>21.52</c:v>
                </c:pt>
                <c:pt idx="896">
                  <c:v>21.54</c:v>
                </c:pt>
                <c:pt idx="897">
                  <c:v>21.56</c:v>
                </c:pt>
                <c:pt idx="898">
                  <c:v>21.58</c:v>
                </c:pt>
                <c:pt idx="899">
                  <c:v>21.6</c:v>
                </c:pt>
                <c:pt idx="900">
                  <c:v>21.62</c:v>
                </c:pt>
                <c:pt idx="901">
                  <c:v>21.64</c:v>
                </c:pt>
                <c:pt idx="902">
                  <c:v>21.66</c:v>
                </c:pt>
                <c:pt idx="903">
                  <c:v>21.68</c:v>
                </c:pt>
                <c:pt idx="904">
                  <c:v>21.74</c:v>
                </c:pt>
                <c:pt idx="905">
                  <c:v>21.76</c:v>
                </c:pt>
                <c:pt idx="906">
                  <c:v>21.78</c:v>
                </c:pt>
                <c:pt idx="907">
                  <c:v>21.8</c:v>
                </c:pt>
                <c:pt idx="908">
                  <c:v>21.82</c:v>
                </c:pt>
                <c:pt idx="909">
                  <c:v>21.84</c:v>
                </c:pt>
                <c:pt idx="910">
                  <c:v>21.86</c:v>
                </c:pt>
                <c:pt idx="911">
                  <c:v>21.88</c:v>
                </c:pt>
                <c:pt idx="912">
                  <c:v>21.9</c:v>
                </c:pt>
                <c:pt idx="913">
                  <c:v>21.92</c:v>
                </c:pt>
                <c:pt idx="914">
                  <c:v>21.94</c:v>
                </c:pt>
                <c:pt idx="915">
                  <c:v>21.96</c:v>
                </c:pt>
                <c:pt idx="916">
                  <c:v>21.98</c:v>
                </c:pt>
                <c:pt idx="917">
                  <c:v>22</c:v>
                </c:pt>
                <c:pt idx="918">
                  <c:v>22.02</c:v>
                </c:pt>
                <c:pt idx="919">
                  <c:v>22.04</c:v>
                </c:pt>
                <c:pt idx="920">
                  <c:v>22.06</c:v>
                </c:pt>
                <c:pt idx="921">
                  <c:v>22.08</c:v>
                </c:pt>
                <c:pt idx="922">
                  <c:v>22.1</c:v>
                </c:pt>
                <c:pt idx="923">
                  <c:v>22.12</c:v>
                </c:pt>
                <c:pt idx="924">
                  <c:v>22.14</c:v>
                </c:pt>
                <c:pt idx="925">
                  <c:v>22.16</c:v>
                </c:pt>
                <c:pt idx="926">
                  <c:v>22.18</c:v>
                </c:pt>
                <c:pt idx="927">
                  <c:v>22.22</c:v>
                </c:pt>
                <c:pt idx="928">
                  <c:v>22.26</c:v>
                </c:pt>
                <c:pt idx="929">
                  <c:v>22.28</c:v>
                </c:pt>
                <c:pt idx="930">
                  <c:v>22.3</c:v>
                </c:pt>
                <c:pt idx="931">
                  <c:v>22.32</c:v>
                </c:pt>
                <c:pt idx="932">
                  <c:v>22.34</c:v>
                </c:pt>
                <c:pt idx="933">
                  <c:v>22.36</c:v>
                </c:pt>
                <c:pt idx="934">
                  <c:v>22.38</c:v>
                </c:pt>
                <c:pt idx="935">
                  <c:v>22.4</c:v>
                </c:pt>
                <c:pt idx="936">
                  <c:v>22.42</c:v>
                </c:pt>
                <c:pt idx="937">
                  <c:v>22.44</c:v>
                </c:pt>
                <c:pt idx="938">
                  <c:v>22.46</c:v>
                </c:pt>
                <c:pt idx="939">
                  <c:v>22.48</c:v>
                </c:pt>
                <c:pt idx="940">
                  <c:v>22.54</c:v>
                </c:pt>
                <c:pt idx="941">
                  <c:v>22.56</c:v>
                </c:pt>
                <c:pt idx="942">
                  <c:v>22.58</c:v>
                </c:pt>
                <c:pt idx="943">
                  <c:v>22.6</c:v>
                </c:pt>
                <c:pt idx="944">
                  <c:v>22.62</c:v>
                </c:pt>
                <c:pt idx="945">
                  <c:v>22.64</c:v>
                </c:pt>
                <c:pt idx="946">
                  <c:v>22.68</c:v>
                </c:pt>
                <c:pt idx="947">
                  <c:v>22.7</c:v>
                </c:pt>
                <c:pt idx="948">
                  <c:v>22.72</c:v>
                </c:pt>
                <c:pt idx="949">
                  <c:v>22.74</c:v>
                </c:pt>
                <c:pt idx="950">
                  <c:v>22.76</c:v>
                </c:pt>
                <c:pt idx="951">
                  <c:v>22.78</c:v>
                </c:pt>
                <c:pt idx="952">
                  <c:v>22.8</c:v>
                </c:pt>
                <c:pt idx="953">
                  <c:v>22.86</c:v>
                </c:pt>
                <c:pt idx="954">
                  <c:v>22.88</c:v>
                </c:pt>
                <c:pt idx="955">
                  <c:v>22.9</c:v>
                </c:pt>
                <c:pt idx="956">
                  <c:v>22.92</c:v>
                </c:pt>
                <c:pt idx="957">
                  <c:v>22.96</c:v>
                </c:pt>
                <c:pt idx="958">
                  <c:v>22.98</c:v>
                </c:pt>
                <c:pt idx="959">
                  <c:v>23</c:v>
                </c:pt>
                <c:pt idx="960">
                  <c:v>23.02</c:v>
                </c:pt>
                <c:pt idx="961">
                  <c:v>23.04</c:v>
                </c:pt>
                <c:pt idx="962">
                  <c:v>23.06</c:v>
                </c:pt>
                <c:pt idx="963">
                  <c:v>23.14</c:v>
                </c:pt>
                <c:pt idx="964">
                  <c:v>23.16</c:v>
                </c:pt>
                <c:pt idx="965">
                  <c:v>23.18</c:v>
                </c:pt>
                <c:pt idx="966">
                  <c:v>23.2</c:v>
                </c:pt>
                <c:pt idx="967">
                  <c:v>23.22</c:v>
                </c:pt>
                <c:pt idx="968">
                  <c:v>23.24</c:v>
                </c:pt>
                <c:pt idx="969">
                  <c:v>23.26</c:v>
                </c:pt>
                <c:pt idx="970">
                  <c:v>23.28</c:v>
                </c:pt>
                <c:pt idx="971">
                  <c:v>23.3</c:v>
                </c:pt>
                <c:pt idx="972">
                  <c:v>23.32</c:v>
                </c:pt>
                <c:pt idx="973">
                  <c:v>23.34</c:v>
                </c:pt>
                <c:pt idx="974">
                  <c:v>23.36</c:v>
                </c:pt>
                <c:pt idx="975">
                  <c:v>23.38</c:v>
                </c:pt>
                <c:pt idx="976">
                  <c:v>23.4</c:v>
                </c:pt>
                <c:pt idx="977">
                  <c:v>23.42</c:v>
                </c:pt>
                <c:pt idx="978">
                  <c:v>23.44</c:v>
                </c:pt>
                <c:pt idx="979">
                  <c:v>23.46</c:v>
                </c:pt>
                <c:pt idx="980">
                  <c:v>23.48</c:v>
                </c:pt>
                <c:pt idx="981">
                  <c:v>23.56</c:v>
                </c:pt>
                <c:pt idx="982">
                  <c:v>23.58</c:v>
                </c:pt>
                <c:pt idx="983">
                  <c:v>23.6</c:v>
                </c:pt>
                <c:pt idx="984">
                  <c:v>23.62</c:v>
                </c:pt>
                <c:pt idx="985">
                  <c:v>23.64</c:v>
                </c:pt>
                <c:pt idx="986">
                  <c:v>23.7</c:v>
                </c:pt>
                <c:pt idx="987">
                  <c:v>23.72</c:v>
                </c:pt>
                <c:pt idx="988">
                  <c:v>23.74</c:v>
                </c:pt>
                <c:pt idx="989">
                  <c:v>23.76</c:v>
                </c:pt>
                <c:pt idx="990">
                  <c:v>23.78</c:v>
                </c:pt>
                <c:pt idx="991">
                  <c:v>23.8</c:v>
                </c:pt>
                <c:pt idx="992">
                  <c:v>23.82</c:v>
                </c:pt>
                <c:pt idx="993">
                  <c:v>23.84</c:v>
                </c:pt>
                <c:pt idx="994">
                  <c:v>23.86</c:v>
                </c:pt>
                <c:pt idx="995">
                  <c:v>23.88</c:v>
                </c:pt>
                <c:pt idx="996">
                  <c:v>23.9</c:v>
                </c:pt>
                <c:pt idx="997">
                  <c:v>23.92</c:v>
                </c:pt>
                <c:pt idx="998">
                  <c:v>23.94</c:v>
                </c:pt>
                <c:pt idx="999">
                  <c:v>23.96</c:v>
                </c:pt>
                <c:pt idx="1000">
                  <c:v>23.98</c:v>
                </c:pt>
                <c:pt idx="1001">
                  <c:v>24</c:v>
                </c:pt>
                <c:pt idx="1002">
                  <c:v>24.02</c:v>
                </c:pt>
                <c:pt idx="1003">
                  <c:v>24.04</c:v>
                </c:pt>
                <c:pt idx="1004">
                  <c:v>24.06</c:v>
                </c:pt>
                <c:pt idx="1005">
                  <c:v>24.12</c:v>
                </c:pt>
                <c:pt idx="1006">
                  <c:v>24.14</c:v>
                </c:pt>
                <c:pt idx="1007">
                  <c:v>24.16</c:v>
                </c:pt>
                <c:pt idx="1008">
                  <c:v>24.18</c:v>
                </c:pt>
                <c:pt idx="1009">
                  <c:v>24.2</c:v>
                </c:pt>
                <c:pt idx="1010">
                  <c:v>24.26</c:v>
                </c:pt>
                <c:pt idx="1011">
                  <c:v>24.28</c:v>
                </c:pt>
                <c:pt idx="1012">
                  <c:v>24.3</c:v>
                </c:pt>
                <c:pt idx="1013">
                  <c:v>24.32</c:v>
                </c:pt>
                <c:pt idx="1014">
                  <c:v>24.34</c:v>
                </c:pt>
                <c:pt idx="1015">
                  <c:v>24.42</c:v>
                </c:pt>
                <c:pt idx="1016">
                  <c:v>24.44</c:v>
                </c:pt>
                <c:pt idx="1017">
                  <c:v>24.46</c:v>
                </c:pt>
                <c:pt idx="1018">
                  <c:v>24.48</c:v>
                </c:pt>
                <c:pt idx="1019">
                  <c:v>24.5</c:v>
                </c:pt>
                <c:pt idx="1020">
                  <c:v>24.52</c:v>
                </c:pt>
                <c:pt idx="1021">
                  <c:v>24.54</c:v>
                </c:pt>
                <c:pt idx="1022">
                  <c:v>24.56</c:v>
                </c:pt>
                <c:pt idx="1023">
                  <c:v>24.58</c:v>
                </c:pt>
                <c:pt idx="1024">
                  <c:v>24.6</c:v>
                </c:pt>
                <c:pt idx="1025">
                  <c:v>24.62</c:v>
                </c:pt>
                <c:pt idx="1026">
                  <c:v>24.64</c:v>
                </c:pt>
                <c:pt idx="1027">
                  <c:v>24.66</c:v>
                </c:pt>
                <c:pt idx="1028">
                  <c:v>24.68</c:v>
                </c:pt>
                <c:pt idx="1029">
                  <c:v>24.7</c:v>
                </c:pt>
                <c:pt idx="1030">
                  <c:v>24.72</c:v>
                </c:pt>
                <c:pt idx="1031">
                  <c:v>24.74</c:v>
                </c:pt>
                <c:pt idx="1032">
                  <c:v>24.76</c:v>
                </c:pt>
                <c:pt idx="1033">
                  <c:v>24.78</c:v>
                </c:pt>
                <c:pt idx="1034">
                  <c:v>24.8</c:v>
                </c:pt>
                <c:pt idx="1035">
                  <c:v>24.82</c:v>
                </c:pt>
                <c:pt idx="1036">
                  <c:v>24.88</c:v>
                </c:pt>
                <c:pt idx="1037">
                  <c:v>24.9</c:v>
                </c:pt>
                <c:pt idx="1038">
                  <c:v>24.92</c:v>
                </c:pt>
                <c:pt idx="1039">
                  <c:v>24.94</c:v>
                </c:pt>
                <c:pt idx="1040">
                  <c:v>24.96</c:v>
                </c:pt>
                <c:pt idx="1041">
                  <c:v>25.02</c:v>
                </c:pt>
                <c:pt idx="1042">
                  <c:v>25.04</c:v>
                </c:pt>
                <c:pt idx="1043">
                  <c:v>25.06</c:v>
                </c:pt>
                <c:pt idx="1044">
                  <c:v>25.1</c:v>
                </c:pt>
                <c:pt idx="1045">
                  <c:v>25.12</c:v>
                </c:pt>
                <c:pt idx="1046">
                  <c:v>25.14</c:v>
                </c:pt>
                <c:pt idx="1047">
                  <c:v>25.16</c:v>
                </c:pt>
                <c:pt idx="1048">
                  <c:v>25.18</c:v>
                </c:pt>
                <c:pt idx="1049">
                  <c:v>25.2</c:v>
                </c:pt>
                <c:pt idx="1050">
                  <c:v>25.24</c:v>
                </c:pt>
                <c:pt idx="1051">
                  <c:v>25.26</c:v>
                </c:pt>
                <c:pt idx="1052">
                  <c:v>25.28</c:v>
                </c:pt>
                <c:pt idx="1053">
                  <c:v>25.3</c:v>
                </c:pt>
                <c:pt idx="1054">
                  <c:v>25.34</c:v>
                </c:pt>
                <c:pt idx="1055">
                  <c:v>25.36</c:v>
                </c:pt>
                <c:pt idx="1056">
                  <c:v>25.38</c:v>
                </c:pt>
                <c:pt idx="1057">
                  <c:v>25.4</c:v>
                </c:pt>
                <c:pt idx="1058">
                  <c:v>25.42</c:v>
                </c:pt>
                <c:pt idx="1059">
                  <c:v>25.44</c:v>
                </c:pt>
                <c:pt idx="1060">
                  <c:v>25.46</c:v>
                </c:pt>
                <c:pt idx="1061">
                  <c:v>25.5</c:v>
                </c:pt>
                <c:pt idx="1062">
                  <c:v>25.52</c:v>
                </c:pt>
                <c:pt idx="1063">
                  <c:v>25.54</c:v>
                </c:pt>
                <c:pt idx="1064">
                  <c:v>25.58</c:v>
                </c:pt>
                <c:pt idx="1065">
                  <c:v>25.6</c:v>
                </c:pt>
                <c:pt idx="1066">
                  <c:v>25.62</c:v>
                </c:pt>
                <c:pt idx="1067">
                  <c:v>25.64</c:v>
                </c:pt>
                <c:pt idx="1068">
                  <c:v>25.68</c:v>
                </c:pt>
                <c:pt idx="1069">
                  <c:v>25.7</c:v>
                </c:pt>
                <c:pt idx="1070">
                  <c:v>25.72</c:v>
                </c:pt>
                <c:pt idx="1071">
                  <c:v>25.74</c:v>
                </c:pt>
                <c:pt idx="1072">
                  <c:v>25.76</c:v>
                </c:pt>
                <c:pt idx="1073">
                  <c:v>25.78</c:v>
                </c:pt>
                <c:pt idx="1074">
                  <c:v>25.8</c:v>
                </c:pt>
                <c:pt idx="1075">
                  <c:v>25.82</c:v>
                </c:pt>
                <c:pt idx="1076">
                  <c:v>25.84</c:v>
                </c:pt>
                <c:pt idx="1077">
                  <c:v>25.92</c:v>
                </c:pt>
                <c:pt idx="1078">
                  <c:v>25.94</c:v>
                </c:pt>
                <c:pt idx="1079">
                  <c:v>25.96</c:v>
                </c:pt>
                <c:pt idx="1080">
                  <c:v>25.98</c:v>
                </c:pt>
                <c:pt idx="1081">
                  <c:v>26</c:v>
                </c:pt>
                <c:pt idx="1082">
                  <c:v>26.02</c:v>
                </c:pt>
                <c:pt idx="1083">
                  <c:v>26.04</c:v>
                </c:pt>
                <c:pt idx="1084">
                  <c:v>26.06</c:v>
                </c:pt>
                <c:pt idx="1085">
                  <c:v>26.12</c:v>
                </c:pt>
                <c:pt idx="1086">
                  <c:v>26.14</c:v>
                </c:pt>
                <c:pt idx="1087">
                  <c:v>26.16</c:v>
                </c:pt>
                <c:pt idx="1088">
                  <c:v>26.18</c:v>
                </c:pt>
                <c:pt idx="1089">
                  <c:v>26.2</c:v>
                </c:pt>
                <c:pt idx="1090">
                  <c:v>26.22</c:v>
                </c:pt>
                <c:pt idx="1091">
                  <c:v>26.24</c:v>
                </c:pt>
                <c:pt idx="1092">
                  <c:v>26.26</c:v>
                </c:pt>
                <c:pt idx="1093">
                  <c:v>26.28</c:v>
                </c:pt>
                <c:pt idx="1094">
                  <c:v>26.3</c:v>
                </c:pt>
                <c:pt idx="1095">
                  <c:v>26.34</c:v>
                </c:pt>
                <c:pt idx="1096">
                  <c:v>26.36</c:v>
                </c:pt>
                <c:pt idx="1097">
                  <c:v>26.38</c:v>
                </c:pt>
                <c:pt idx="1098">
                  <c:v>26.4</c:v>
                </c:pt>
                <c:pt idx="1099">
                  <c:v>26.46</c:v>
                </c:pt>
                <c:pt idx="1100">
                  <c:v>26.48</c:v>
                </c:pt>
                <c:pt idx="1101">
                  <c:v>26.5</c:v>
                </c:pt>
                <c:pt idx="1102">
                  <c:v>26.52</c:v>
                </c:pt>
                <c:pt idx="1103">
                  <c:v>26.54</c:v>
                </c:pt>
                <c:pt idx="1104">
                  <c:v>26.56</c:v>
                </c:pt>
                <c:pt idx="1105">
                  <c:v>26.58</c:v>
                </c:pt>
                <c:pt idx="1106">
                  <c:v>26.6</c:v>
                </c:pt>
                <c:pt idx="1107">
                  <c:v>26.62</c:v>
                </c:pt>
                <c:pt idx="1108">
                  <c:v>26.64</c:v>
                </c:pt>
                <c:pt idx="1109">
                  <c:v>26.66</c:v>
                </c:pt>
                <c:pt idx="1110">
                  <c:v>26.68</c:v>
                </c:pt>
                <c:pt idx="1111">
                  <c:v>26.74</c:v>
                </c:pt>
                <c:pt idx="1112">
                  <c:v>26.76</c:v>
                </c:pt>
                <c:pt idx="1113">
                  <c:v>26.78</c:v>
                </c:pt>
                <c:pt idx="1114">
                  <c:v>26.8</c:v>
                </c:pt>
                <c:pt idx="1115">
                  <c:v>26.82</c:v>
                </c:pt>
                <c:pt idx="1116">
                  <c:v>26.84</c:v>
                </c:pt>
                <c:pt idx="1117">
                  <c:v>26.86</c:v>
                </c:pt>
                <c:pt idx="1118">
                  <c:v>26.88</c:v>
                </c:pt>
                <c:pt idx="1119">
                  <c:v>26.9</c:v>
                </c:pt>
                <c:pt idx="1120">
                  <c:v>26.92</c:v>
                </c:pt>
                <c:pt idx="1121">
                  <c:v>26.96</c:v>
                </c:pt>
                <c:pt idx="1122">
                  <c:v>26.98</c:v>
                </c:pt>
                <c:pt idx="1123">
                  <c:v>27</c:v>
                </c:pt>
                <c:pt idx="1124">
                  <c:v>27.02</c:v>
                </c:pt>
                <c:pt idx="1125">
                  <c:v>27.04</c:v>
                </c:pt>
                <c:pt idx="1126">
                  <c:v>27.06</c:v>
                </c:pt>
                <c:pt idx="1127">
                  <c:v>27.08</c:v>
                </c:pt>
                <c:pt idx="1128">
                  <c:v>27.1</c:v>
                </c:pt>
                <c:pt idx="1129">
                  <c:v>27.12</c:v>
                </c:pt>
                <c:pt idx="1130">
                  <c:v>27.14</c:v>
                </c:pt>
                <c:pt idx="1131">
                  <c:v>27.18</c:v>
                </c:pt>
                <c:pt idx="1132">
                  <c:v>27.2</c:v>
                </c:pt>
                <c:pt idx="1133">
                  <c:v>27.22</c:v>
                </c:pt>
                <c:pt idx="1134">
                  <c:v>27.24</c:v>
                </c:pt>
                <c:pt idx="1135">
                  <c:v>27.26</c:v>
                </c:pt>
                <c:pt idx="1136">
                  <c:v>27.28</c:v>
                </c:pt>
                <c:pt idx="1137">
                  <c:v>27.3</c:v>
                </c:pt>
                <c:pt idx="1138">
                  <c:v>27.32</c:v>
                </c:pt>
                <c:pt idx="1139">
                  <c:v>27.36</c:v>
                </c:pt>
                <c:pt idx="1140">
                  <c:v>27.38</c:v>
                </c:pt>
                <c:pt idx="1141">
                  <c:v>27.4</c:v>
                </c:pt>
                <c:pt idx="1142">
                  <c:v>27.42</c:v>
                </c:pt>
                <c:pt idx="1143">
                  <c:v>27.44</c:v>
                </c:pt>
                <c:pt idx="1144">
                  <c:v>27.46</c:v>
                </c:pt>
                <c:pt idx="1145">
                  <c:v>27.48</c:v>
                </c:pt>
                <c:pt idx="1146">
                  <c:v>27.5</c:v>
                </c:pt>
                <c:pt idx="1147">
                  <c:v>27.52</c:v>
                </c:pt>
                <c:pt idx="1148">
                  <c:v>27.54</c:v>
                </c:pt>
                <c:pt idx="1149">
                  <c:v>27.58</c:v>
                </c:pt>
                <c:pt idx="1150">
                  <c:v>27.6</c:v>
                </c:pt>
                <c:pt idx="1151">
                  <c:v>27.62</c:v>
                </c:pt>
                <c:pt idx="1152">
                  <c:v>27.64</c:v>
                </c:pt>
                <c:pt idx="1153">
                  <c:v>27.66</c:v>
                </c:pt>
                <c:pt idx="1154">
                  <c:v>27.68</c:v>
                </c:pt>
                <c:pt idx="1155">
                  <c:v>27.7</c:v>
                </c:pt>
                <c:pt idx="1156">
                  <c:v>27.72</c:v>
                </c:pt>
                <c:pt idx="1157">
                  <c:v>27.74</c:v>
                </c:pt>
                <c:pt idx="1158">
                  <c:v>27.76</c:v>
                </c:pt>
                <c:pt idx="1159">
                  <c:v>27.96</c:v>
                </c:pt>
                <c:pt idx="1160">
                  <c:v>27.98</c:v>
                </c:pt>
                <c:pt idx="1161">
                  <c:v>28</c:v>
                </c:pt>
                <c:pt idx="1162">
                  <c:v>28.02</c:v>
                </c:pt>
                <c:pt idx="1163">
                  <c:v>28.04</c:v>
                </c:pt>
                <c:pt idx="1164">
                  <c:v>28.06</c:v>
                </c:pt>
                <c:pt idx="1165">
                  <c:v>28.08</c:v>
                </c:pt>
                <c:pt idx="1166">
                  <c:v>28.1</c:v>
                </c:pt>
                <c:pt idx="1167">
                  <c:v>28.12</c:v>
                </c:pt>
                <c:pt idx="1168">
                  <c:v>28.14</c:v>
                </c:pt>
                <c:pt idx="1169">
                  <c:v>28.16</c:v>
                </c:pt>
                <c:pt idx="1170">
                  <c:v>28.18</c:v>
                </c:pt>
                <c:pt idx="1171">
                  <c:v>28.22</c:v>
                </c:pt>
                <c:pt idx="1172">
                  <c:v>28.28</c:v>
                </c:pt>
                <c:pt idx="1173">
                  <c:v>28.3</c:v>
                </c:pt>
                <c:pt idx="1174">
                  <c:v>28.32</c:v>
                </c:pt>
                <c:pt idx="1175">
                  <c:v>28.34</c:v>
                </c:pt>
                <c:pt idx="1176">
                  <c:v>28.36</c:v>
                </c:pt>
                <c:pt idx="1177">
                  <c:v>28.38</c:v>
                </c:pt>
                <c:pt idx="1178">
                  <c:v>28.4</c:v>
                </c:pt>
                <c:pt idx="1179">
                  <c:v>28.42</c:v>
                </c:pt>
                <c:pt idx="1180">
                  <c:v>28.44</c:v>
                </c:pt>
                <c:pt idx="1181">
                  <c:v>28.46</c:v>
                </c:pt>
                <c:pt idx="1182">
                  <c:v>28.48</c:v>
                </c:pt>
                <c:pt idx="1183">
                  <c:v>28.5</c:v>
                </c:pt>
                <c:pt idx="1184">
                  <c:v>28.52</c:v>
                </c:pt>
                <c:pt idx="1185">
                  <c:v>28.54</c:v>
                </c:pt>
                <c:pt idx="1186">
                  <c:v>28.56</c:v>
                </c:pt>
                <c:pt idx="1187">
                  <c:v>28.58</c:v>
                </c:pt>
                <c:pt idx="1188">
                  <c:v>28.6</c:v>
                </c:pt>
                <c:pt idx="1189">
                  <c:v>28.62</c:v>
                </c:pt>
                <c:pt idx="1190">
                  <c:v>28.64</c:v>
                </c:pt>
                <c:pt idx="1191">
                  <c:v>28.66</c:v>
                </c:pt>
                <c:pt idx="1192">
                  <c:v>28.68</c:v>
                </c:pt>
                <c:pt idx="1193">
                  <c:v>28.72</c:v>
                </c:pt>
                <c:pt idx="1194">
                  <c:v>28.74</c:v>
                </c:pt>
                <c:pt idx="1195">
                  <c:v>28.76</c:v>
                </c:pt>
                <c:pt idx="1196">
                  <c:v>28.78</c:v>
                </c:pt>
                <c:pt idx="1197">
                  <c:v>28.8</c:v>
                </c:pt>
                <c:pt idx="1198">
                  <c:v>28.82</c:v>
                </c:pt>
                <c:pt idx="1199">
                  <c:v>28.84</c:v>
                </c:pt>
                <c:pt idx="1200">
                  <c:v>28.86</c:v>
                </c:pt>
                <c:pt idx="1201">
                  <c:v>28.88</c:v>
                </c:pt>
                <c:pt idx="1202">
                  <c:v>28.9</c:v>
                </c:pt>
                <c:pt idx="1203">
                  <c:v>28.92</c:v>
                </c:pt>
                <c:pt idx="1204">
                  <c:v>28.96</c:v>
                </c:pt>
                <c:pt idx="1205">
                  <c:v>28.98</c:v>
                </c:pt>
                <c:pt idx="1206">
                  <c:v>29</c:v>
                </c:pt>
                <c:pt idx="1207">
                  <c:v>29.02</c:v>
                </c:pt>
                <c:pt idx="1208">
                  <c:v>29.04</c:v>
                </c:pt>
                <c:pt idx="1209">
                  <c:v>29.06</c:v>
                </c:pt>
                <c:pt idx="1210">
                  <c:v>29.08</c:v>
                </c:pt>
                <c:pt idx="1211">
                  <c:v>29.1</c:v>
                </c:pt>
                <c:pt idx="1212">
                  <c:v>29.18</c:v>
                </c:pt>
                <c:pt idx="1213">
                  <c:v>29.2</c:v>
                </c:pt>
                <c:pt idx="1214">
                  <c:v>29.22</c:v>
                </c:pt>
                <c:pt idx="1215">
                  <c:v>29.24</c:v>
                </c:pt>
                <c:pt idx="1216">
                  <c:v>29.26</c:v>
                </c:pt>
                <c:pt idx="1217">
                  <c:v>29.28</c:v>
                </c:pt>
                <c:pt idx="1218">
                  <c:v>29.3</c:v>
                </c:pt>
                <c:pt idx="1219">
                  <c:v>29.36</c:v>
                </c:pt>
                <c:pt idx="1220">
                  <c:v>29.38</c:v>
                </c:pt>
                <c:pt idx="1221">
                  <c:v>29.4</c:v>
                </c:pt>
                <c:pt idx="1222">
                  <c:v>29.42</c:v>
                </c:pt>
                <c:pt idx="1223">
                  <c:v>29.44</c:v>
                </c:pt>
                <c:pt idx="1224">
                  <c:v>29.48</c:v>
                </c:pt>
                <c:pt idx="1225">
                  <c:v>29.5</c:v>
                </c:pt>
                <c:pt idx="1226">
                  <c:v>29.52</c:v>
                </c:pt>
                <c:pt idx="1227">
                  <c:v>29.54</c:v>
                </c:pt>
                <c:pt idx="1228">
                  <c:v>29.56</c:v>
                </c:pt>
                <c:pt idx="1229">
                  <c:v>29.58</c:v>
                </c:pt>
                <c:pt idx="1230">
                  <c:v>29.6</c:v>
                </c:pt>
                <c:pt idx="1231">
                  <c:v>29.62</c:v>
                </c:pt>
                <c:pt idx="1232">
                  <c:v>29.64</c:v>
                </c:pt>
                <c:pt idx="1233">
                  <c:v>29.66</c:v>
                </c:pt>
                <c:pt idx="1234">
                  <c:v>29.68</c:v>
                </c:pt>
                <c:pt idx="1235">
                  <c:v>29.7</c:v>
                </c:pt>
                <c:pt idx="1236">
                  <c:v>29.72</c:v>
                </c:pt>
                <c:pt idx="1237">
                  <c:v>29.74</c:v>
                </c:pt>
                <c:pt idx="1238">
                  <c:v>29.78</c:v>
                </c:pt>
                <c:pt idx="1239">
                  <c:v>29.8</c:v>
                </c:pt>
                <c:pt idx="1240">
                  <c:v>29.82</c:v>
                </c:pt>
                <c:pt idx="1241">
                  <c:v>29.86</c:v>
                </c:pt>
                <c:pt idx="1242">
                  <c:v>29.88</c:v>
                </c:pt>
                <c:pt idx="1243">
                  <c:v>29.9</c:v>
                </c:pt>
                <c:pt idx="1244">
                  <c:v>29.92</c:v>
                </c:pt>
                <c:pt idx="1245">
                  <c:v>29.94</c:v>
                </c:pt>
                <c:pt idx="1246">
                  <c:v>29.96</c:v>
                </c:pt>
                <c:pt idx="1247">
                  <c:v>29.98</c:v>
                </c:pt>
                <c:pt idx="1248">
                  <c:v>30</c:v>
                </c:pt>
                <c:pt idx="1249">
                  <c:v>30.02</c:v>
                </c:pt>
                <c:pt idx="1250">
                  <c:v>30.04</c:v>
                </c:pt>
                <c:pt idx="1251">
                  <c:v>30.06</c:v>
                </c:pt>
                <c:pt idx="1252">
                  <c:v>30.08</c:v>
                </c:pt>
                <c:pt idx="1253">
                  <c:v>30.1</c:v>
                </c:pt>
                <c:pt idx="1254">
                  <c:v>30.12</c:v>
                </c:pt>
                <c:pt idx="1255">
                  <c:v>30.14</c:v>
                </c:pt>
                <c:pt idx="1256">
                  <c:v>30.16</c:v>
                </c:pt>
                <c:pt idx="1257">
                  <c:v>30.18</c:v>
                </c:pt>
                <c:pt idx="1258">
                  <c:v>30.2</c:v>
                </c:pt>
                <c:pt idx="1259">
                  <c:v>30.26</c:v>
                </c:pt>
                <c:pt idx="1260">
                  <c:v>30.28</c:v>
                </c:pt>
                <c:pt idx="1261">
                  <c:v>30.3</c:v>
                </c:pt>
                <c:pt idx="1262">
                  <c:v>30.32</c:v>
                </c:pt>
                <c:pt idx="1263">
                  <c:v>30.34</c:v>
                </c:pt>
                <c:pt idx="1264">
                  <c:v>30.36</c:v>
                </c:pt>
                <c:pt idx="1265">
                  <c:v>30.38</c:v>
                </c:pt>
                <c:pt idx="1266">
                  <c:v>30.4</c:v>
                </c:pt>
                <c:pt idx="1267">
                  <c:v>30.42</c:v>
                </c:pt>
                <c:pt idx="1268">
                  <c:v>30.44</c:v>
                </c:pt>
                <c:pt idx="1269">
                  <c:v>30.46</c:v>
                </c:pt>
                <c:pt idx="1270">
                  <c:v>30.48</c:v>
                </c:pt>
                <c:pt idx="1271">
                  <c:v>30.52</c:v>
                </c:pt>
                <c:pt idx="1272">
                  <c:v>30.68</c:v>
                </c:pt>
                <c:pt idx="1273">
                  <c:v>30.7</c:v>
                </c:pt>
                <c:pt idx="1274">
                  <c:v>30.72</c:v>
                </c:pt>
                <c:pt idx="1275">
                  <c:v>30.74</c:v>
                </c:pt>
                <c:pt idx="1276">
                  <c:v>30.78</c:v>
                </c:pt>
                <c:pt idx="1277">
                  <c:v>30.8</c:v>
                </c:pt>
                <c:pt idx="1278">
                  <c:v>30.82</c:v>
                </c:pt>
                <c:pt idx="1279">
                  <c:v>30.86</c:v>
                </c:pt>
                <c:pt idx="1280">
                  <c:v>30.88</c:v>
                </c:pt>
                <c:pt idx="1281">
                  <c:v>30.9</c:v>
                </c:pt>
                <c:pt idx="1282">
                  <c:v>30.92</c:v>
                </c:pt>
                <c:pt idx="1283">
                  <c:v>30.94</c:v>
                </c:pt>
                <c:pt idx="1284">
                  <c:v>30.96</c:v>
                </c:pt>
                <c:pt idx="1285">
                  <c:v>30.98</c:v>
                </c:pt>
                <c:pt idx="1286">
                  <c:v>31</c:v>
                </c:pt>
                <c:pt idx="1287">
                  <c:v>31.02</c:v>
                </c:pt>
                <c:pt idx="1288">
                  <c:v>31.04</c:v>
                </c:pt>
                <c:pt idx="1289">
                  <c:v>31.06</c:v>
                </c:pt>
                <c:pt idx="1290">
                  <c:v>31.14</c:v>
                </c:pt>
                <c:pt idx="1291">
                  <c:v>31.16</c:v>
                </c:pt>
                <c:pt idx="1292">
                  <c:v>31.18</c:v>
                </c:pt>
                <c:pt idx="1293">
                  <c:v>31.2</c:v>
                </c:pt>
                <c:pt idx="1294">
                  <c:v>31.22</c:v>
                </c:pt>
                <c:pt idx="1295">
                  <c:v>31.24</c:v>
                </c:pt>
                <c:pt idx="1296">
                  <c:v>31.26</c:v>
                </c:pt>
                <c:pt idx="1297">
                  <c:v>31.28</c:v>
                </c:pt>
                <c:pt idx="1298">
                  <c:v>31.3</c:v>
                </c:pt>
                <c:pt idx="1299">
                  <c:v>31.34</c:v>
                </c:pt>
                <c:pt idx="1300">
                  <c:v>31.36</c:v>
                </c:pt>
                <c:pt idx="1301">
                  <c:v>31.38</c:v>
                </c:pt>
                <c:pt idx="1302">
                  <c:v>31.4</c:v>
                </c:pt>
                <c:pt idx="1303">
                  <c:v>31.42</c:v>
                </c:pt>
                <c:pt idx="1304">
                  <c:v>31.44</c:v>
                </c:pt>
                <c:pt idx="1305">
                  <c:v>31.46</c:v>
                </c:pt>
                <c:pt idx="1306">
                  <c:v>31.48</c:v>
                </c:pt>
                <c:pt idx="1307">
                  <c:v>31.5</c:v>
                </c:pt>
                <c:pt idx="1308">
                  <c:v>31.52</c:v>
                </c:pt>
                <c:pt idx="1309">
                  <c:v>31.54</c:v>
                </c:pt>
                <c:pt idx="1310">
                  <c:v>31.56</c:v>
                </c:pt>
                <c:pt idx="1311">
                  <c:v>31.58</c:v>
                </c:pt>
                <c:pt idx="1312">
                  <c:v>31.6</c:v>
                </c:pt>
                <c:pt idx="1313">
                  <c:v>31.62</c:v>
                </c:pt>
                <c:pt idx="1314">
                  <c:v>31.64</c:v>
                </c:pt>
                <c:pt idx="1315">
                  <c:v>31.66</c:v>
                </c:pt>
                <c:pt idx="1316">
                  <c:v>31.68</c:v>
                </c:pt>
                <c:pt idx="1317">
                  <c:v>31.72</c:v>
                </c:pt>
                <c:pt idx="1318">
                  <c:v>31.74</c:v>
                </c:pt>
                <c:pt idx="1319">
                  <c:v>31.76</c:v>
                </c:pt>
                <c:pt idx="1320">
                  <c:v>31.78</c:v>
                </c:pt>
                <c:pt idx="1321">
                  <c:v>31.8</c:v>
                </c:pt>
                <c:pt idx="1322">
                  <c:v>31.82</c:v>
                </c:pt>
                <c:pt idx="1323">
                  <c:v>31.84</c:v>
                </c:pt>
                <c:pt idx="1324">
                  <c:v>31.86</c:v>
                </c:pt>
                <c:pt idx="1325">
                  <c:v>31.88</c:v>
                </c:pt>
                <c:pt idx="1326">
                  <c:v>31.92</c:v>
                </c:pt>
                <c:pt idx="1327">
                  <c:v>31.94</c:v>
                </c:pt>
                <c:pt idx="1328">
                  <c:v>32</c:v>
                </c:pt>
                <c:pt idx="1329">
                  <c:v>32.020000000000003</c:v>
                </c:pt>
                <c:pt idx="1330">
                  <c:v>32.04</c:v>
                </c:pt>
                <c:pt idx="1331">
                  <c:v>32.06</c:v>
                </c:pt>
                <c:pt idx="1332">
                  <c:v>32.08</c:v>
                </c:pt>
                <c:pt idx="1333">
                  <c:v>32.119999999999997</c:v>
                </c:pt>
                <c:pt idx="1334">
                  <c:v>32.14</c:v>
                </c:pt>
                <c:pt idx="1335">
                  <c:v>32.159999999999997</c:v>
                </c:pt>
                <c:pt idx="1336">
                  <c:v>32.18</c:v>
                </c:pt>
                <c:pt idx="1337">
                  <c:v>32.200000000000003</c:v>
                </c:pt>
                <c:pt idx="1338">
                  <c:v>32.22</c:v>
                </c:pt>
                <c:pt idx="1339">
                  <c:v>32.24</c:v>
                </c:pt>
                <c:pt idx="1340">
                  <c:v>32.32</c:v>
                </c:pt>
                <c:pt idx="1341">
                  <c:v>32.340000000000003</c:v>
                </c:pt>
                <c:pt idx="1342">
                  <c:v>32.36</c:v>
                </c:pt>
                <c:pt idx="1343">
                  <c:v>32.380000000000003</c:v>
                </c:pt>
                <c:pt idx="1344">
                  <c:v>32.4</c:v>
                </c:pt>
                <c:pt idx="1345">
                  <c:v>32.44</c:v>
                </c:pt>
                <c:pt idx="1346">
                  <c:v>32.46</c:v>
                </c:pt>
                <c:pt idx="1347">
                  <c:v>32.479999999999997</c:v>
                </c:pt>
                <c:pt idx="1348">
                  <c:v>32.5</c:v>
                </c:pt>
                <c:pt idx="1349">
                  <c:v>32.58</c:v>
                </c:pt>
                <c:pt idx="1350">
                  <c:v>32.6</c:v>
                </c:pt>
                <c:pt idx="1351">
                  <c:v>32.619999999999997</c:v>
                </c:pt>
                <c:pt idx="1352">
                  <c:v>32.64</c:v>
                </c:pt>
                <c:pt idx="1353">
                  <c:v>32.72</c:v>
                </c:pt>
                <c:pt idx="1354">
                  <c:v>32.74</c:v>
                </c:pt>
                <c:pt idx="1355">
                  <c:v>32.76</c:v>
                </c:pt>
                <c:pt idx="1356">
                  <c:v>32.78</c:v>
                </c:pt>
                <c:pt idx="1357">
                  <c:v>32.799999999999997</c:v>
                </c:pt>
                <c:pt idx="1358">
                  <c:v>32.82</c:v>
                </c:pt>
                <c:pt idx="1359">
                  <c:v>32.840000000000003</c:v>
                </c:pt>
                <c:pt idx="1360">
                  <c:v>32.86</c:v>
                </c:pt>
                <c:pt idx="1361">
                  <c:v>32.880000000000003</c:v>
                </c:pt>
                <c:pt idx="1362">
                  <c:v>32.9</c:v>
                </c:pt>
                <c:pt idx="1363">
                  <c:v>32.92</c:v>
                </c:pt>
                <c:pt idx="1364">
                  <c:v>32.94</c:v>
                </c:pt>
                <c:pt idx="1365">
                  <c:v>32.96</c:v>
                </c:pt>
                <c:pt idx="1366">
                  <c:v>32.979999999999997</c:v>
                </c:pt>
                <c:pt idx="1367">
                  <c:v>33.020000000000003</c:v>
                </c:pt>
                <c:pt idx="1368">
                  <c:v>33.04</c:v>
                </c:pt>
                <c:pt idx="1369">
                  <c:v>33.06</c:v>
                </c:pt>
                <c:pt idx="1370">
                  <c:v>33.08</c:v>
                </c:pt>
                <c:pt idx="1371">
                  <c:v>33.1</c:v>
                </c:pt>
                <c:pt idx="1372">
                  <c:v>33.119999999999997</c:v>
                </c:pt>
                <c:pt idx="1373">
                  <c:v>33.14</c:v>
                </c:pt>
                <c:pt idx="1374">
                  <c:v>33.159999999999997</c:v>
                </c:pt>
                <c:pt idx="1375">
                  <c:v>33.18</c:v>
                </c:pt>
                <c:pt idx="1376">
                  <c:v>33.200000000000003</c:v>
                </c:pt>
                <c:pt idx="1377">
                  <c:v>33.22</c:v>
                </c:pt>
                <c:pt idx="1378">
                  <c:v>33.24</c:v>
                </c:pt>
                <c:pt idx="1379">
                  <c:v>33.26</c:v>
                </c:pt>
                <c:pt idx="1380">
                  <c:v>33.28</c:v>
                </c:pt>
                <c:pt idx="1381">
                  <c:v>33.299999999999997</c:v>
                </c:pt>
                <c:pt idx="1382">
                  <c:v>33.32</c:v>
                </c:pt>
                <c:pt idx="1383">
                  <c:v>33.340000000000003</c:v>
                </c:pt>
                <c:pt idx="1384">
                  <c:v>33.380000000000003</c:v>
                </c:pt>
                <c:pt idx="1385">
                  <c:v>33.520000000000003</c:v>
                </c:pt>
                <c:pt idx="1386">
                  <c:v>33.54</c:v>
                </c:pt>
                <c:pt idx="1387">
                  <c:v>33.56</c:v>
                </c:pt>
                <c:pt idx="1388">
                  <c:v>33.58</c:v>
                </c:pt>
                <c:pt idx="1389">
                  <c:v>33.6</c:v>
                </c:pt>
                <c:pt idx="1390">
                  <c:v>33.619999999999997</c:v>
                </c:pt>
                <c:pt idx="1391">
                  <c:v>33.64</c:v>
                </c:pt>
                <c:pt idx="1392">
                  <c:v>33.659999999999997</c:v>
                </c:pt>
                <c:pt idx="1393">
                  <c:v>33.68</c:v>
                </c:pt>
                <c:pt idx="1394">
                  <c:v>33.700000000000003</c:v>
                </c:pt>
                <c:pt idx="1395">
                  <c:v>33.72</c:v>
                </c:pt>
                <c:pt idx="1396">
                  <c:v>33.74</c:v>
                </c:pt>
                <c:pt idx="1397">
                  <c:v>33.76</c:v>
                </c:pt>
                <c:pt idx="1398">
                  <c:v>33.78</c:v>
                </c:pt>
                <c:pt idx="1399">
                  <c:v>33.799999999999997</c:v>
                </c:pt>
                <c:pt idx="1400">
                  <c:v>33.880000000000003</c:v>
                </c:pt>
                <c:pt idx="1401">
                  <c:v>33.9</c:v>
                </c:pt>
                <c:pt idx="1402">
                  <c:v>33.92</c:v>
                </c:pt>
                <c:pt idx="1403">
                  <c:v>33.94</c:v>
                </c:pt>
                <c:pt idx="1404">
                  <c:v>33.96</c:v>
                </c:pt>
                <c:pt idx="1405">
                  <c:v>33.979999999999997</c:v>
                </c:pt>
                <c:pt idx="1406">
                  <c:v>34</c:v>
                </c:pt>
                <c:pt idx="1407">
                  <c:v>34.020000000000003</c:v>
                </c:pt>
                <c:pt idx="1408">
                  <c:v>34.04</c:v>
                </c:pt>
                <c:pt idx="1409">
                  <c:v>34.06</c:v>
                </c:pt>
                <c:pt idx="1410">
                  <c:v>34.08</c:v>
                </c:pt>
                <c:pt idx="1411">
                  <c:v>34.1</c:v>
                </c:pt>
                <c:pt idx="1412">
                  <c:v>34.119999999999997</c:v>
                </c:pt>
                <c:pt idx="1413">
                  <c:v>34.14</c:v>
                </c:pt>
                <c:pt idx="1414">
                  <c:v>34.159999999999997</c:v>
                </c:pt>
                <c:pt idx="1415">
                  <c:v>34.18</c:v>
                </c:pt>
                <c:pt idx="1416">
                  <c:v>34.24</c:v>
                </c:pt>
                <c:pt idx="1417">
                  <c:v>34.26</c:v>
                </c:pt>
                <c:pt idx="1418">
                  <c:v>34.28</c:v>
                </c:pt>
                <c:pt idx="1419">
                  <c:v>34.299999999999997</c:v>
                </c:pt>
                <c:pt idx="1420">
                  <c:v>34.32</c:v>
                </c:pt>
                <c:pt idx="1421">
                  <c:v>34.340000000000003</c:v>
                </c:pt>
                <c:pt idx="1422">
                  <c:v>34.36</c:v>
                </c:pt>
                <c:pt idx="1423">
                  <c:v>34.380000000000003</c:v>
                </c:pt>
                <c:pt idx="1424">
                  <c:v>34.4</c:v>
                </c:pt>
                <c:pt idx="1425">
                  <c:v>34.44</c:v>
                </c:pt>
                <c:pt idx="1426">
                  <c:v>34.46</c:v>
                </c:pt>
                <c:pt idx="1427">
                  <c:v>34.479999999999997</c:v>
                </c:pt>
                <c:pt idx="1428">
                  <c:v>34.5</c:v>
                </c:pt>
                <c:pt idx="1429">
                  <c:v>34.56</c:v>
                </c:pt>
                <c:pt idx="1430">
                  <c:v>34.58</c:v>
                </c:pt>
                <c:pt idx="1431">
                  <c:v>34.6</c:v>
                </c:pt>
                <c:pt idx="1432">
                  <c:v>34.619999999999997</c:v>
                </c:pt>
                <c:pt idx="1433">
                  <c:v>34.64</c:v>
                </c:pt>
                <c:pt idx="1434">
                  <c:v>34.659999999999997</c:v>
                </c:pt>
                <c:pt idx="1435">
                  <c:v>34.68</c:v>
                </c:pt>
                <c:pt idx="1436">
                  <c:v>34.700000000000003</c:v>
                </c:pt>
                <c:pt idx="1437">
                  <c:v>34.72</c:v>
                </c:pt>
                <c:pt idx="1438">
                  <c:v>34.74</c:v>
                </c:pt>
                <c:pt idx="1439">
                  <c:v>34.78</c:v>
                </c:pt>
                <c:pt idx="1440">
                  <c:v>34.799999999999997</c:v>
                </c:pt>
                <c:pt idx="1441">
                  <c:v>34.82</c:v>
                </c:pt>
                <c:pt idx="1442">
                  <c:v>34.840000000000003</c:v>
                </c:pt>
                <c:pt idx="1443">
                  <c:v>34.86</c:v>
                </c:pt>
                <c:pt idx="1444">
                  <c:v>34.880000000000003</c:v>
                </c:pt>
                <c:pt idx="1445">
                  <c:v>34.9</c:v>
                </c:pt>
                <c:pt idx="1446">
                  <c:v>34.92</c:v>
                </c:pt>
                <c:pt idx="1447">
                  <c:v>34.94</c:v>
                </c:pt>
                <c:pt idx="1448">
                  <c:v>34.96</c:v>
                </c:pt>
                <c:pt idx="1449">
                  <c:v>34.979999999999997</c:v>
                </c:pt>
                <c:pt idx="1450">
                  <c:v>35</c:v>
                </c:pt>
                <c:pt idx="1451">
                  <c:v>35.020000000000003</c:v>
                </c:pt>
                <c:pt idx="1452">
                  <c:v>35.04</c:v>
                </c:pt>
                <c:pt idx="1453">
                  <c:v>35.06</c:v>
                </c:pt>
                <c:pt idx="1454">
                  <c:v>35.08</c:v>
                </c:pt>
                <c:pt idx="1455">
                  <c:v>35.1</c:v>
                </c:pt>
                <c:pt idx="1456">
                  <c:v>35.14</c:v>
                </c:pt>
                <c:pt idx="1457">
                  <c:v>35.159999999999997</c:v>
                </c:pt>
                <c:pt idx="1458">
                  <c:v>35.18</c:v>
                </c:pt>
                <c:pt idx="1459">
                  <c:v>35.200000000000003</c:v>
                </c:pt>
                <c:pt idx="1460">
                  <c:v>35.22</c:v>
                </c:pt>
                <c:pt idx="1461">
                  <c:v>35.24</c:v>
                </c:pt>
                <c:pt idx="1462">
                  <c:v>35.26</c:v>
                </c:pt>
                <c:pt idx="1463">
                  <c:v>35.28</c:v>
                </c:pt>
                <c:pt idx="1464">
                  <c:v>35.340000000000103</c:v>
                </c:pt>
                <c:pt idx="1465">
                  <c:v>35.360000000000099</c:v>
                </c:pt>
                <c:pt idx="1466">
                  <c:v>35.380000000000102</c:v>
                </c:pt>
                <c:pt idx="1467">
                  <c:v>35.400000000000098</c:v>
                </c:pt>
                <c:pt idx="1468">
                  <c:v>35.420000000000101</c:v>
                </c:pt>
                <c:pt idx="1469">
                  <c:v>35.440000000000097</c:v>
                </c:pt>
                <c:pt idx="1470">
                  <c:v>35.4600000000001</c:v>
                </c:pt>
                <c:pt idx="1471">
                  <c:v>35.480000000000103</c:v>
                </c:pt>
                <c:pt idx="1472">
                  <c:v>35.500000000000099</c:v>
                </c:pt>
                <c:pt idx="1473">
                  <c:v>35.520000000000103</c:v>
                </c:pt>
                <c:pt idx="1474">
                  <c:v>35.580000000000098</c:v>
                </c:pt>
                <c:pt idx="1475">
                  <c:v>35.600000000000101</c:v>
                </c:pt>
                <c:pt idx="1476">
                  <c:v>35.620000000000097</c:v>
                </c:pt>
                <c:pt idx="1477">
                  <c:v>35.6400000000001</c:v>
                </c:pt>
                <c:pt idx="1478">
                  <c:v>35.660000000000103</c:v>
                </c:pt>
                <c:pt idx="1479">
                  <c:v>35.680000000000099</c:v>
                </c:pt>
                <c:pt idx="1480">
                  <c:v>35.700000000000102</c:v>
                </c:pt>
                <c:pt idx="1481">
                  <c:v>35.720000000000098</c:v>
                </c:pt>
                <c:pt idx="1482">
                  <c:v>35.740000000000101</c:v>
                </c:pt>
                <c:pt idx="1483">
                  <c:v>35.760000000000097</c:v>
                </c:pt>
                <c:pt idx="1484">
                  <c:v>35.780000000000101</c:v>
                </c:pt>
                <c:pt idx="1485">
                  <c:v>35.800000000000097</c:v>
                </c:pt>
                <c:pt idx="1486">
                  <c:v>35.8200000000001</c:v>
                </c:pt>
                <c:pt idx="1487">
                  <c:v>35.840000000000103</c:v>
                </c:pt>
                <c:pt idx="1488">
                  <c:v>35.860000000000099</c:v>
                </c:pt>
                <c:pt idx="1489">
                  <c:v>35.900000000000098</c:v>
                </c:pt>
                <c:pt idx="1490">
                  <c:v>35.920000000000101</c:v>
                </c:pt>
                <c:pt idx="1491">
                  <c:v>35.940000000000097</c:v>
                </c:pt>
                <c:pt idx="1492">
                  <c:v>36.000000000000199</c:v>
                </c:pt>
                <c:pt idx="1493">
                  <c:v>36.020000000000202</c:v>
                </c:pt>
                <c:pt idx="1494">
                  <c:v>36.040000000000198</c:v>
                </c:pt>
                <c:pt idx="1495">
                  <c:v>36.060000000000201</c:v>
                </c:pt>
                <c:pt idx="1496">
                  <c:v>36.080000000000197</c:v>
                </c:pt>
                <c:pt idx="1497">
                  <c:v>36.1000000000002</c:v>
                </c:pt>
                <c:pt idx="1498">
                  <c:v>36.120000000000203</c:v>
                </c:pt>
                <c:pt idx="1499">
                  <c:v>36.1400000000002</c:v>
                </c:pt>
                <c:pt idx="1500">
                  <c:v>36.160000000000203</c:v>
                </c:pt>
                <c:pt idx="1501">
                  <c:v>36.180000000000199</c:v>
                </c:pt>
                <c:pt idx="1502">
                  <c:v>36.300000000000203</c:v>
                </c:pt>
                <c:pt idx="1503">
                  <c:v>36.320000000000199</c:v>
                </c:pt>
                <c:pt idx="1504">
                  <c:v>36.340000000000202</c:v>
                </c:pt>
                <c:pt idx="1505">
                  <c:v>36.360000000000198</c:v>
                </c:pt>
                <c:pt idx="1506">
                  <c:v>36.380000000000202</c:v>
                </c:pt>
                <c:pt idx="1507">
                  <c:v>36.400000000000198</c:v>
                </c:pt>
                <c:pt idx="1508">
                  <c:v>36.420000000000201</c:v>
                </c:pt>
                <c:pt idx="1509">
                  <c:v>36.440000000000197</c:v>
                </c:pt>
                <c:pt idx="1510">
                  <c:v>36.4600000000002</c:v>
                </c:pt>
                <c:pt idx="1511">
                  <c:v>36.520000000000202</c:v>
                </c:pt>
                <c:pt idx="1512">
                  <c:v>36.540000000000198</c:v>
                </c:pt>
                <c:pt idx="1513">
                  <c:v>36.560000000000201</c:v>
                </c:pt>
                <c:pt idx="1514">
                  <c:v>36.580000000000197</c:v>
                </c:pt>
                <c:pt idx="1515">
                  <c:v>36.6000000000003</c:v>
                </c:pt>
                <c:pt idx="1516">
                  <c:v>36.620000000000303</c:v>
                </c:pt>
                <c:pt idx="1517">
                  <c:v>36.640000000000299</c:v>
                </c:pt>
                <c:pt idx="1518">
                  <c:v>36.660000000000302</c:v>
                </c:pt>
                <c:pt idx="1519">
                  <c:v>36.680000000000298</c:v>
                </c:pt>
                <c:pt idx="1520">
                  <c:v>36.760000000000304</c:v>
                </c:pt>
                <c:pt idx="1521">
                  <c:v>36.7800000000003</c:v>
                </c:pt>
                <c:pt idx="1522">
                  <c:v>36.800000000000303</c:v>
                </c:pt>
                <c:pt idx="1523">
                  <c:v>36.820000000000299</c:v>
                </c:pt>
                <c:pt idx="1524">
                  <c:v>36.840000000000302</c:v>
                </c:pt>
                <c:pt idx="1525">
                  <c:v>36.860000000000298</c:v>
                </c:pt>
                <c:pt idx="1526">
                  <c:v>36.880000000000301</c:v>
                </c:pt>
                <c:pt idx="1527">
                  <c:v>36.900000000000297</c:v>
                </c:pt>
                <c:pt idx="1528">
                  <c:v>36.9200000000003</c:v>
                </c:pt>
                <c:pt idx="1529">
                  <c:v>36.960000000000299</c:v>
                </c:pt>
                <c:pt idx="1530">
                  <c:v>36.980000000000302</c:v>
                </c:pt>
                <c:pt idx="1531">
                  <c:v>37.000000000000298</c:v>
                </c:pt>
                <c:pt idx="1532">
                  <c:v>37.020000000000302</c:v>
                </c:pt>
                <c:pt idx="1533">
                  <c:v>37.080000000000297</c:v>
                </c:pt>
                <c:pt idx="1534">
                  <c:v>37.1000000000003</c:v>
                </c:pt>
                <c:pt idx="1535">
                  <c:v>37.120000000000303</c:v>
                </c:pt>
                <c:pt idx="1536">
                  <c:v>37.140000000000299</c:v>
                </c:pt>
                <c:pt idx="1537">
                  <c:v>37.160000000000302</c:v>
                </c:pt>
                <c:pt idx="1538">
                  <c:v>37.180000000000298</c:v>
                </c:pt>
                <c:pt idx="1539">
                  <c:v>37.200000000000301</c:v>
                </c:pt>
                <c:pt idx="1540">
                  <c:v>37.220000000000297</c:v>
                </c:pt>
                <c:pt idx="1541">
                  <c:v>37.2400000000004</c:v>
                </c:pt>
                <c:pt idx="1542">
                  <c:v>37.260000000000403</c:v>
                </c:pt>
                <c:pt idx="1543">
                  <c:v>37.280000000000399</c:v>
                </c:pt>
                <c:pt idx="1544">
                  <c:v>37.300000000000402</c:v>
                </c:pt>
                <c:pt idx="1545">
                  <c:v>37.320000000000398</c:v>
                </c:pt>
                <c:pt idx="1546">
                  <c:v>37.340000000000401</c:v>
                </c:pt>
                <c:pt idx="1547">
                  <c:v>37.360000000000397</c:v>
                </c:pt>
                <c:pt idx="1548">
                  <c:v>37.400000000000396</c:v>
                </c:pt>
                <c:pt idx="1549">
                  <c:v>37.4200000000004</c:v>
                </c:pt>
                <c:pt idx="1550">
                  <c:v>37.440000000000403</c:v>
                </c:pt>
                <c:pt idx="1551">
                  <c:v>37.460000000000399</c:v>
                </c:pt>
                <c:pt idx="1552">
                  <c:v>37.480000000000402</c:v>
                </c:pt>
                <c:pt idx="1553">
                  <c:v>37.500000000000398</c:v>
                </c:pt>
                <c:pt idx="1554">
                  <c:v>37.520000000000401</c:v>
                </c:pt>
                <c:pt idx="1555">
                  <c:v>37.580000000000403</c:v>
                </c:pt>
                <c:pt idx="1556">
                  <c:v>37.600000000000399</c:v>
                </c:pt>
                <c:pt idx="1557">
                  <c:v>37.620000000000402</c:v>
                </c:pt>
                <c:pt idx="1558">
                  <c:v>37.660000000000402</c:v>
                </c:pt>
                <c:pt idx="1559">
                  <c:v>37.680000000000398</c:v>
                </c:pt>
                <c:pt idx="1560">
                  <c:v>37.700000000000401</c:v>
                </c:pt>
                <c:pt idx="1561">
                  <c:v>37.720000000000397</c:v>
                </c:pt>
                <c:pt idx="1562">
                  <c:v>37.7400000000004</c:v>
                </c:pt>
                <c:pt idx="1563">
                  <c:v>37.760000000000403</c:v>
                </c:pt>
                <c:pt idx="1564">
                  <c:v>37.780000000000399</c:v>
                </c:pt>
                <c:pt idx="1565">
                  <c:v>37.800000000000402</c:v>
                </c:pt>
                <c:pt idx="1566">
                  <c:v>37.820000000000398</c:v>
                </c:pt>
                <c:pt idx="1567">
                  <c:v>37.840000000000401</c:v>
                </c:pt>
                <c:pt idx="1568">
                  <c:v>37.860000000000397</c:v>
                </c:pt>
                <c:pt idx="1569">
                  <c:v>37.8800000000005</c:v>
                </c:pt>
                <c:pt idx="1570">
                  <c:v>37.900000000000503</c:v>
                </c:pt>
                <c:pt idx="1571">
                  <c:v>37.920000000000499</c:v>
                </c:pt>
                <c:pt idx="1572">
                  <c:v>37.940000000000502</c:v>
                </c:pt>
                <c:pt idx="1573">
                  <c:v>37.960000000000498</c:v>
                </c:pt>
                <c:pt idx="1574">
                  <c:v>37.980000000000501</c:v>
                </c:pt>
                <c:pt idx="1575">
                  <c:v>38.000000000000497</c:v>
                </c:pt>
                <c:pt idx="1576">
                  <c:v>38.020000000000501</c:v>
                </c:pt>
                <c:pt idx="1577">
                  <c:v>38.040000000000497</c:v>
                </c:pt>
                <c:pt idx="1578">
                  <c:v>38.0600000000005</c:v>
                </c:pt>
                <c:pt idx="1579">
                  <c:v>38.080000000000503</c:v>
                </c:pt>
                <c:pt idx="1580">
                  <c:v>38.100000000000499</c:v>
                </c:pt>
                <c:pt idx="1581">
                  <c:v>38.120000000000502</c:v>
                </c:pt>
                <c:pt idx="1582">
                  <c:v>38.140000000000498</c:v>
                </c:pt>
                <c:pt idx="1583">
                  <c:v>38.2000000000005</c:v>
                </c:pt>
                <c:pt idx="1584">
                  <c:v>38.220000000000503</c:v>
                </c:pt>
                <c:pt idx="1585">
                  <c:v>38.280000000000499</c:v>
                </c:pt>
                <c:pt idx="1586">
                  <c:v>38.300000000000502</c:v>
                </c:pt>
                <c:pt idx="1587">
                  <c:v>38.320000000000498</c:v>
                </c:pt>
                <c:pt idx="1588">
                  <c:v>38.340000000000501</c:v>
                </c:pt>
                <c:pt idx="1589">
                  <c:v>38.360000000000497</c:v>
                </c:pt>
                <c:pt idx="1590">
                  <c:v>38.3800000000005</c:v>
                </c:pt>
                <c:pt idx="1591">
                  <c:v>38.420000000000499</c:v>
                </c:pt>
                <c:pt idx="1592">
                  <c:v>38.440000000000502</c:v>
                </c:pt>
                <c:pt idx="1593">
                  <c:v>38.460000000000498</c:v>
                </c:pt>
                <c:pt idx="1594">
                  <c:v>38.480000000000501</c:v>
                </c:pt>
                <c:pt idx="1595">
                  <c:v>38.500000000000497</c:v>
                </c:pt>
                <c:pt idx="1596">
                  <c:v>38.5200000000006</c:v>
                </c:pt>
                <c:pt idx="1597">
                  <c:v>38.600000000000598</c:v>
                </c:pt>
                <c:pt idx="1598">
                  <c:v>38.620000000000601</c:v>
                </c:pt>
                <c:pt idx="1599">
                  <c:v>38.640000000000597</c:v>
                </c:pt>
                <c:pt idx="1600">
                  <c:v>38.660000000000601</c:v>
                </c:pt>
                <c:pt idx="1601">
                  <c:v>38.680000000000597</c:v>
                </c:pt>
                <c:pt idx="1602">
                  <c:v>38.7000000000006</c:v>
                </c:pt>
                <c:pt idx="1603">
                  <c:v>38.740000000000599</c:v>
                </c:pt>
                <c:pt idx="1604">
                  <c:v>38.760000000000602</c:v>
                </c:pt>
                <c:pt idx="1605">
                  <c:v>38.780000000000598</c:v>
                </c:pt>
                <c:pt idx="1606">
                  <c:v>38.800000000000601</c:v>
                </c:pt>
                <c:pt idx="1607">
                  <c:v>38.860000000000603</c:v>
                </c:pt>
                <c:pt idx="1608">
                  <c:v>38.940000000000602</c:v>
                </c:pt>
                <c:pt idx="1609">
                  <c:v>38.960000000000598</c:v>
                </c:pt>
                <c:pt idx="1610">
                  <c:v>38.980000000000601</c:v>
                </c:pt>
                <c:pt idx="1611">
                  <c:v>39.000000000000597</c:v>
                </c:pt>
                <c:pt idx="1612">
                  <c:v>39.0200000000006</c:v>
                </c:pt>
                <c:pt idx="1613">
                  <c:v>39.120000000000601</c:v>
                </c:pt>
                <c:pt idx="1614">
                  <c:v>39.140000000000597</c:v>
                </c:pt>
                <c:pt idx="1615">
                  <c:v>39.1600000000007</c:v>
                </c:pt>
                <c:pt idx="1616">
                  <c:v>39.180000000000597</c:v>
                </c:pt>
                <c:pt idx="1617">
                  <c:v>39.200000000000699</c:v>
                </c:pt>
                <c:pt idx="1618">
                  <c:v>39.260000000000701</c:v>
                </c:pt>
                <c:pt idx="1619">
                  <c:v>39.280000000000697</c:v>
                </c:pt>
                <c:pt idx="1620">
                  <c:v>39.300000000000701</c:v>
                </c:pt>
                <c:pt idx="1621">
                  <c:v>39.320000000000697</c:v>
                </c:pt>
                <c:pt idx="1622">
                  <c:v>39.3400000000007</c:v>
                </c:pt>
                <c:pt idx="1623">
                  <c:v>39.360000000000703</c:v>
                </c:pt>
                <c:pt idx="1624">
                  <c:v>39.380000000000699</c:v>
                </c:pt>
                <c:pt idx="1625">
                  <c:v>39.400000000000702</c:v>
                </c:pt>
                <c:pt idx="1626">
                  <c:v>39.420000000000698</c:v>
                </c:pt>
                <c:pt idx="1627">
                  <c:v>39.4800000000007</c:v>
                </c:pt>
                <c:pt idx="1628">
                  <c:v>39.500000000000703</c:v>
                </c:pt>
                <c:pt idx="1629">
                  <c:v>39.520000000000699</c:v>
                </c:pt>
                <c:pt idx="1630">
                  <c:v>39.560000000000699</c:v>
                </c:pt>
                <c:pt idx="1631">
                  <c:v>39.580000000000702</c:v>
                </c:pt>
                <c:pt idx="1632">
                  <c:v>39.600000000000698</c:v>
                </c:pt>
                <c:pt idx="1633">
                  <c:v>39.620000000000701</c:v>
                </c:pt>
                <c:pt idx="1634">
                  <c:v>39.640000000000697</c:v>
                </c:pt>
                <c:pt idx="1635">
                  <c:v>39.6600000000007</c:v>
                </c:pt>
                <c:pt idx="1636">
                  <c:v>39.680000000000703</c:v>
                </c:pt>
                <c:pt idx="1637">
                  <c:v>39.700000000000699</c:v>
                </c:pt>
                <c:pt idx="1638">
                  <c:v>39.720000000000702</c:v>
                </c:pt>
                <c:pt idx="1639">
                  <c:v>39.740000000000698</c:v>
                </c:pt>
                <c:pt idx="1640">
                  <c:v>39.760000000000701</c:v>
                </c:pt>
                <c:pt idx="1641">
                  <c:v>39.780000000000697</c:v>
                </c:pt>
                <c:pt idx="1642">
                  <c:v>39.8000000000008</c:v>
                </c:pt>
                <c:pt idx="1643">
                  <c:v>39.820000000000697</c:v>
                </c:pt>
                <c:pt idx="1644">
                  <c:v>39.840000000000799</c:v>
                </c:pt>
                <c:pt idx="1645">
                  <c:v>39.860000000000802</c:v>
                </c:pt>
                <c:pt idx="1646">
                  <c:v>39.940000000000801</c:v>
                </c:pt>
                <c:pt idx="1647">
                  <c:v>39.960000000000797</c:v>
                </c:pt>
                <c:pt idx="1648">
                  <c:v>39.9800000000008</c:v>
                </c:pt>
                <c:pt idx="1649">
                  <c:v>40.000000000000803</c:v>
                </c:pt>
                <c:pt idx="1650">
                  <c:v>40.020000000000799</c:v>
                </c:pt>
                <c:pt idx="1651">
                  <c:v>40.060000000000798</c:v>
                </c:pt>
                <c:pt idx="1652">
                  <c:v>40.080000000000801</c:v>
                </c:pt>
                <c:pt idx="1653">
                  <c:v>40.100000000000797</c:v>
                </c:pt>
                <c:pt idx="1654">
                  <c:v>40.1200000000008</c:v>
                </c:pt>
                <c:pt idx="1655">
                  <c:v>40.140000000000803</c:v>
                </c:pt>
                <c:pt idx="1656">
                  <c:v>40.1600000000008</c:v>
                </c:pt>
                <c:pt idx="1657">
                  <c:v>40.180000000000803</c:v>
                </c:pt>
                <c:pt idx="1658">
                  <c:v>40.220000000000802</c:v>
                </c:pt>
                <c:pt idx="1659">
                  <c:v>40.240000000000798</c:v>
                </c:pt>
                <c:pt idx="1660">
                  <c:v>40.260000000000801</c:v>
                </c:pt>
                <c:pt idx="1661">
                  <c:v>40.280000000000797</c:v>
                </c:pt>
                <c:pt idx="1662">
                  <c:v>40.3000000000008</c:v>
                </c:pt>
                <c:pt idx="1663">
                  <c:v>40.320000000000803</c:v>
                </c:pt>
                <c:pt idx="1664">
                  <c:v>40.340000000000799</c:v>
                </c:pt>
                <c:pt idx="1665">
                  <c:v>40.360000000000802</c:v>
                </c:pt>
                <c:pt idx="1666">
                  <c:v>40.380000000000798</c:v>
                </c:pt>
                <c:pt idx="1667">
                  <c:v>40.400000000000801</c:v>
                </c:pt>
                <c:pt idx="1668">
                  <c:v>40.420000000000798</c:v>
                </c:pt>
                <c:pt idx="1669">
                  <c:v>40.4400000000009</c:v>
                </c:pt>
                <c:pt idx="1670">
                  <c:v>40.460000000000797</c:v>
                </c:pt>
                <c:pt idx="1671">
                  <c:v>40.480000000000899</c:v>
                </c:pt>
                <c:pt idx="1672">
                  <c:v>40.500000000000902</c:v>
                </c:pt>
                <c:pt idx="1673">
                  <c:v>40.520000000000898</c:v>
                </c:pt>
                <c:pt idx="1674">
                  <c:v>40.540000000000902</c:v>
                </c:pt>
                <c:pt idx="1675">
                  <c:v>40.560000000000898</c:v>
                </c:pt>
                <c:pt idx="1676">
                  <c:v>40.6200000000009</c:v>
                </c:pt>
                <c:pt idx="1677">
                  <c:v>40.640000000000903</c:v>
                </c:pt>
                <c:pt idx="1678">
                  <c:v>40.660000000000899</c:v>
                </c:pt>
                <c:pt idx="1679">
                  <c:v>40.680000000000902</c:v>
                </c:pt>
                <c:pt idx="1680">
                  <c:v>40.7600000000009</c:v>
                </c:pt>
                <c:pt idx="1681">
                  <c:v>40.780000000000904</c:v>
                </c:pt>
                <c:pt idx="1682">
                  <c:v>40.8000000000009</c:v>
                </c:pt>
                <c:pt idx="1683">
                  <c:v>40.820000000000903</c:v>
                </c:pt>
                <c:pt idx="1684">
                  <c:v>40.840000000000899</c:v>
                </c:pt>
                <c:pt idx="1685">
                  <c:v>40.860000000000902</c:v>
                </c:pt>
                <c:pt idx="1686">
                  <c:v>40.880000000000898</c:v>
                </c:pt>
                <c:pt idx="1687">
                  <c:v>40.900000000000901</c:v>
                </c:pt>
                <c:pt idx="1688">
                  <c:v>40.920000000000897</c:v>
                </c:pt>
                <c:pt idx="1689">
                  <c:v>40.9400000000009</c:v>
                </c:pt>
                <c:pt idx="1690">
                  <c:v>40.980000000000899</c:v>
                </c:pt>
                <c:pt idx="1691">
                  <c:v>41.000000000000902</c:v>
                </c:pt>
                <c:pt idx="1692">
                  <c:v>41.020000000000898</c:v>
                </c:pt>
                <c:pt idx="1693">
                  <c:v>41.040000000000902</c:v>
                </c:pt>
                <c:pt idx="1694">
                  <c:v>41.060000000000898</c:v>
                </c:pt>
                <c:pt idx="1695">
                  <c:v>41.080000000001</c:v>
                </c:pt>
                <c:pt idx="1696">
                  <c:v>41.100000000000897</c:v>
                </c:pt>
                <c:pt idx="1697">
                  <c:v>41.120000000000999</c:v>
                </c:pt>
                <c:pt idx="1698">
                  <c:v>41.140000000001002</c:v>
                </c:pt>
                <c:pt idx="1699">
                  <c:v>41.200000000000998</c:v>
                </c:pt>
                <c:pt idx="1700">
                  <c:v>41.220000000001001</c:v>
                </c:pt>
                <c:pt idx="1701">
                  <c:v>41.240000000000997</c:v>
                </c:pt>
                <c:pt idx="1702">
                  <c:v>41.260000000001</c:v>
                </c:pt>
                <c:pt idx="1703">
                  <c:v>41.280000000001003</c:v>
                </c:pt>
                <c:pt idx="1704">
                  <c:v>41.300000000000999</c:v>
                </c:pt>
                <c:pt idx="1705">
                  <c:v>41.360000000001001</c:v>
                </c:pt>
                <c:pt idx="1706">
                  <c:v>41.380000000000997</c:v>
                </c:pt>
                <c:pt idx="1707">
                  <c:v>41.400000000001</c:v>
                </c:pt>
                <c:pt idx="1708">
                  <c:v>41.420000000000996</c:v>
                </c:pt>
                <c:pt idx="1709">
                  <c:v>41.440000000001</c:v>
                </c:pt>
                <c:pt idx="1710">
                  <c:v>41.460000000001003</c:v>
                </c:pt>
                <c:pt idx="1711">
                  <c:v>41.520000000000998</c:v>
                </c:pt>
                <c:pt idx="1712">
                  <c:v>41.540000000001001</c:v>
                </c:pt>
                <c:pt idx="1713">
                  <c:v>41.560000000000997</c:v>
                </c:pt>
                <c:pt idx="1714">
                  <c:v>41.620000000000999</c:v>
                </c:pt>
                <c:pt idx="1715">
                  <c:v>41.640000000001002</c:v>
                </c:pt>
                <c:pt idx="1716">
                  <c:v>41.660000000000998</c:v>
                </c:pt>
                <c:pt idx="1717">
                  <c:v>41.680000000001002</c:v>
                </c:pt>
                <c:pt idx="1718">
                  <c:v>41.700000000000998</c:v>
                </c:pt>
                <c:pt idx="1719">
                  <c:v>41.7200000000011</c:v>
                </c:pt>
                <c:pt idx="1720">
                  <c:v>41.740000000000997</c:v>
                </c:pt>
                <c:pt idx="1721">
                  <c:v>41.760000000001099</c:v>
                </c:pt>
                <c:pt idx="1722">
                  <c:v>41.780000000001102</c:v>
                </c:pt>
                <c:pt idx="1723">
                  <c:v>41.800000000001098</c:v>
                </c:pt>
                <c:pt idx="1724">
                  <c:v>41.820000000001102</c:v>
                </c:pt>
                <c:pt idx="1725">
                  <c:v>41.840000000001098</c:v>
                </c:pt>
                <c:pt idx="1726">
                  <c:v>41.860000000001101</c:v>
                </c:pt>
                <c:pt idx="1727">
                  <c:v>42.020000000001097</c:v>
                </c:pt>
                <c:pt idx="1728">
                  <c:v>42.0400000000011</c:v>
                </c:pt>
                <c:pt idx="1729">
                  <c:v>42.060000000001097</c:v>
                </c:pt>
                <c:pt idx="1730">
                  <c:v>42.0800000000011</c:v>
                </c:pt>
                <c:pt idx="1731">
                  <c:v>42.100000000001103</c:v>
                </c:pt>
                <c:pt idx="1732">
                  <c:v>42.120000000001099</c:v>
                </c:pt>
                <c:pt idx="1733">
                  <c:v>42.140000000001102</c:v>
                </c:pt>
                <c:pt idx="1734">
                  <c:v>42.160000000001098</c:v>
                </c:pt>
                <c:pt idx="1735">
                  <c:v>42.200000000001097</c:v>
                </c:pt>
                <c:pt idx="1736">
                  <c:v>42.2200000000011</c:v>
                </c:pt>
                <c:pt idx="1737">
                  <c:v>42.240000000001103</c:v>
                </c:pt>
                <c:pt idx="1738">
                  <c:v>42.260000000001099</c:v>
                </c:pt>
                <c:pt idx="1739">
                  <c:v>42.280000000001102</c:v>
                </c:pt>
                <c:pt idx="1740">
                  <c:v>42.300000000001098</c:v>
                </c:pt>
                <c:pt idx="1741">
                  <c:v>42.320000000001102</c:v>
                </c:pt>
                <c:pt idx="1742">
                  <c:v>42.400000000001199</c:v>
                </c:pt>
                <c:pt idx="1743">
                  <c:v>42.420000000001203</c:v>
                </c:pt>
                <c:pt idx="1744">
                  <c:v>42.440000000001199</c:v>
                </c:pt>
                <c:pt idx="1745">
                  <c:v>42.460000000001202</c:v>
                </c:pt>
                <c:pt idx="1746">
                  <c:v>42.480000000001198</c:v>
                </c:pt>
                <c:pt idx="1747">
                  <c:v>42.500000000001201</c:v>
                </c:pt>
                <c:pt idx="1748">
                  <c:v>42.520000000001197</c:v>
                </c:pt>
                <c:pt idx="1749">
                  <c:v>42.5400000000012</c:v>
                </c:pt>
                <c:pt idx="1750">
                  <c:v>42.560000000001203</c:v>
                </c:pt>
                <c:pt idx="1751">
                  <c:v>42.580000000001199</c:v>
                </c:pt>
                <c:pt idx="1752">
                  <c:v>42.600000000001202</c:v>
                </c:pt>
                <c:pt idx="1753">
                  <c:v>42.620000000001198</c:v>
                </c:pt>
                <c:pt idx="1754">
                  <c:v>42.640000000001201</c:v>
                </c:pt>
                <c:pt idx="1755">
                  <c:v>42.660000000001197</c:v>
                </c:pt>
                <c:pt idx="1756">
                  <c:v>42.680000000001201</c:v>
                </c:pt>
                <c:pt idx="1757">
                  <c:v>42.700000000001197</c:v>
                </c:pt>
                <c:pt idx="1758">
                  <c:v>42.7200000000012</c:v>
                </c:pt>
                <c:pt idx="1759">
                  <c:v>42.760000000001199</c:v>
                </c:pt>
                <c:pt idx="1760">
                  <c:v>42.780000000001202</c:v>
                </c:pt>
                <c:pt idx="1761">
                  <c:v>42.800000000001198</c:v>
                </c:pt>
                <c:pt idx="1762">
                  <c:v>42.820000000001201</c:v>
                </c:pt>
                <c:pt idx="1763">
                  <c:v>42.840000000001197</c:v>
                </c:pt>
                <c:pt idx="1764">
                  <c:v>42.8600000000012</c:v>
                </c:pt>
                <c:pt idx="1765">
                  <c:v>42.880000000001203</c:v>
                </c:pt>
                <c:pt idx="1766">
                  <c:v>42.900000000001199</c:v>
                </c:pt>
                <c:pt idx="1767">
                  <c:v>42.920000000001203</c:v>
                </c:pt>
                <c:pt idx="1768">
                  <c:v>42.940000000001199</c:v>
                </c:pt>
                <c:pt idx="1769">
                  <c:v>42.960000000001202</c:v>
                </c:pt>
                <c:pt idx="1770">
                  <c:v>42.980000000001198</c:v>
                </c:pt>
                <c:pt idx="1771">
                  <c:v>43.0000000000013</c:v>
                </c:pt>
                <c:pt idx="1772">
                  <c:v>43.020000000001197</c:v>
                </c:pt>
                <c:pt idx="1773">
                  <c:v>43.040000000001299</c:v>
                </c:pt>
                <c:pt idx="1774">
                  <c:v>43.060000000001303</c:v>
                </c:pt>
                <c:pt idx="1775">
                  <c:v>43.080000000001299</c:v>
                </c:pt>
                <c:pt idx="1776">
                  <c:v>43.100000000001302</c:v>
                </c:pt>
                <c:pt idx="1777">
                  <c:v>43.120000000001298</c:v>
                </c:pt>
                <c:pt idx="1778">
                  <c:v>43.1800000000013</c:v>
                </c:pt>
                <c:pt idx="1779">
                  <c:v>43.200000000001303</c:v>
                </c:pt>
                <c:pt idx="1780">
                  <c:v>43.220000000001299</c:v>
                </c:pt>
                <c:pt idx="1781">
                  <c:v>43.240000000001302</c:v>
                </c:pt>
                <c:pt idx="1782">
                  <c:v>43.260000000001298</c:v>
                </c:pt>
                <c:pt idx="1783">
                  <c:v>43.280000000001301</c:v>
                </c:pt>
                <c:pt idx="1784">
                  <c:v>43.300000000001297</c:v>
                </c:pt>
                <c:pt idx="1785">
                  <c:v>43.320000000001301</c:v>
                </c:pt>
                <c:pt idx="1786">
                  <c:v>43.340000000001297</c:v>
                </c:pt>
                <c:pt idx="1787">
                  <c:v>43.400000000001299</c:v>
                </c:pt>
                <c:pt idx="1788">
                  <c:v>43.440000000001298</c:v>
                </c:pt>
                <c:pt idx="1789">
                  <c:v>43.460000000001301</c:v>
                </c:pt>
                <c:pt idx="1790">
                  <c:v>43.480000000001297</c:v>
                </c:pt>
                <c:pt idx="1791">
                  <c:v>43.5000000000013</c:v>
                </c:pt>
                <c:pt idx="1792">
                  <c:v>43.520000000001303</c:v>
                </c:pt>
                <c:pt idx="1793">
                  <c:v>43.540000000001299</c:v>
                </c:pt>
                <c:pt idx="1794">
                  <c:v>43.560000000001303</c:v>
                </c:pt>
                <c:pt idx="1795">
                  <c:v>43.580000000001299</c:v>
                </c:pt>
                <c:pt idx="1796">
                  <c:v>43.600000000001302</c:v>
                </c:pt>
                <c:pt idx="1797">
                  <c:v>43.620000000001298</c:v>
                </c:pt>
                <c:pt idx="1798">
                  <c:v>43.6400000000014</c:v>
                </c:pt>
                <c:pt idx="1799">
                  <c:v>43.660000000001297</c:v>
                </c:pt>
                <c:pt idx="1800">
                  <c:v>43.680000000001399</c:v>
                </c:pt>
                <c:pt idx="1801">
                  <c:v>43.720000000001399</c:v>
                </c:pt>
                <c:pt idx="1802">
                  <c:v>43.740000000001402</c:v>
                </c:pt>
                <c:pt idx="1803">
                  <c:v>43.760000000001398</c:v>
                </c:pt>
                <c:pt idx="1804">
                  <c:v>43.780000000001401</c:v>
                </c:pt>
                <c:pt idx="1805">
                  <c:v>43.8200000000014</c:v>
                </c:pt>
                <c:pt idx="1806">
                  <c:v>43.840000000001403</c:v>
                </c:pt>
                <c:pt idx="1807">
                  <c:v>43.860000000001399</c:v>
                </c:pt>
                <c:pt idx="1808">
                  <c:v>43.900000000001398</c:v>
                </c:pt>
                <c:pt idx="1809">
                  <c:v>43.920000000001401</c:v>
                </c:pt>
                <c:pt idx="1810">
                  <c:v>43.940000000001397</c:v>
                </c:pt>
                <c:pt idx="1811">
                  <c:v>43.960000000001401</c:v>
                </c:pt>
                <c:pt idx="1812">
                  <c:v>43.980000000001397</c:v>
                </c:pt>
                <c:pt idx="1813">
                  <c:v>44.020000000001403</c:v>
                </c:pt>
                <c:pt idx="1814">
                  <c:v>44.040000000001399</c:v>
                </c:pt>
                <c:pt idx="1815">
                  <c:v>44.060000000001402</c:v>
                </c:pt>
                <c:pt idx="1816">
                  <c:v>44.100000000001401</c:v>
                </c:pt>
                <c:pt idx="1817">
                  <c:v>44.120000000001397</c:v>
                </c:pt>
                <c:pt idx="1818">
                  <c:v>44.1400000000014</c:v>
                </c:pt>
                <c:pt idx="1819">
                  <c:v>44.160000000001403</c:v>
                </c:pt>
                <c:pt idx="1820">
                  <c:v>44.200000000001403</c:v>
                </c:pt>
                <c:pt idx="1821">
                  <c:v>44.220000000001399</c:v>
                </c:pt>
                <c:pt idx="1822">
                  <c:v>44.240000000001402</c:v>
                </c:pt>
                <c:pt idx="1823">
                  <c:v>44.260000000001398</c:v>
                </c:pt>
                <c:pt idx="1824">
                  <c:v>44.2800000000015</c:v>
                </c:pt>
                <c:pt idx="1825">
                  <c:v>44.300000000001397</c:v>
                </c:pt>
                <c:pt idx="1826">
                  <c:v>44.3200000000015</c:v>
                </c:pt>
                <c:pt idx="1827">
                  <c:v>44.340000000001503</c:v>
                </c:pt>
                <c:pt idx="1828">
                  <c:v>44.360000000001499</c:v>
                </c:pt>
                <c:pt idx="1829">
                  <c:v>44.380000000001502</c:v>
                </c:pt>
                <c:pt idx="1830">
                  <c:v>44.400000000001498</c:v>
                </c:pt>
                <c:pt idx="1831">
                  <c:v>44.420000000001501</c:v>
                </c:pt>
                <c:pt idx="1832">
                  <c:v>44.440000000001497</c:v>
                </c:pt>
                <c:pt idx="1833">
                  <c:v>44.4600000000015</c:v>
                </c:pt>
                <c:pt idx="1834">
                  <c:v>44.480000000001503</c:v>
                </c:pt>
                <c:pt idx="1835">
                  <c:v>44.520000000001502</c:v>
                </c:pt>
                <c:pt idx="1836">
                  <c:v>44.540000000001498</c:v>
                </c:pt>
                <c:pt idx="1837">
                  <c:v>44.560000000001502</c:v>
                </c:pt>
                <c:pt idx="1838">
                  <c:v>44.580000000001498</c:v>
                </c:pt>
                <c:pt idx="1839">
                  <c:v>44.600000000001501</c:v>
                </c:pt>
                <c:pt idx="1840">
                  <c:v>44.620000000001497</c:v>
                </c:pt>
                <c:pt idx="1841">
                  <c:v>44.660000000001503</c:v>
                </c:pt>
                <c:pt idx="1842">
                  <c:v>44.680000000001499</c:v>
                </c:pt>
                <c:pt idx="1843">
                  <c:v>44.700000000001502</c:v>
                </c:pt>
                <c:pt idx="1844">
                  <c:v>44.740000000001501</c:v>
                </c:pt>
                <c:pt idx="1845">
                  <c:v>44.800000000001504</c:v>
                </c:pt>
                <c:pt idx="1846">
                  <c:v>44.8200000000015</c:v>
                </c:pt>
                <c:pt idx="1847">
                  <c:v>44.840000000001503</c:v>
                </c:pt>
                <c:pt idx="1848">
                  <c:v>44.9200000000016</c:v>
                </c:pt>
                <c:pt idx="1849">
                  <c:v>44.940000000001497</c:v>
                </c:pt>
                <c:pt idx="1850">
                  <c:v>44.980000000001603</c:v>
                </c:pt>
                <c:pt idx="1851">
                  <c:v>45.000000000001599</c:v>
                </c:pt>
                <c:pt idx="1852">
                  <c:v>45.020000000001602</c:v>
                </c:pt>
                <c:pt idx="1853">
                  <c:v>45.040000000001598</c:v>
                </c:pt>
                <c:pt idx="1854">
                  <c:v>45.060000000001601</c:v>
                </c:pt>
                <c:pt idx="1855">
                  <c:v>45.080000000001597</c:v>
                </c:pt>
                <c:pt idx="1856">
                  <c:v>45.1000000000016</c:v>
                </c:pt>
                <c:pt idx="1857">
                  <c:v>45.120000000001603</c:v>
                </c:pt>
                <c:pt idx="1858">
                  <c:v>45.140000000001599</c:v>
                </c:pt>
                <c:pt idx="1859">
                  <c:v>45.160000000001602</c:v>
                </c:pt>
                <c:pt idx="1860">
                  <c:v>45.180000000001598</c:v>
                </c:pt>
                <c:pt idx="1861">
                  <c:v>45.200000000001602</c:v>
                </c:pt>
                <c:pt idx="1862">
                  <c:v>45.220000000001598</c:v>
                </c:pt>
                <c:pt idx="1863">
                  <c:v>45.240000000001601</c:v>
                </c:pt>
                <c:pt idx="1864">
                  <c:v>45.320000000001599</c:v>
                </c:pt>
                <c:pt idx="1865">
                  <c:v>45.340000000001602</c:v>
                </c:pt>
                <c:pt idx="1866">
                  <c:v>45.360000000001598</c:v>
                </c:pt>
                <c:pt idx="1867">
                  <c:v>45.380000000001601</c:v>
                </c:pt>
                <c:pt idx="1868">
                  <c:v>45.400000000001597</c:v>
                </c:pt>
                <c:pt idx="1869">
                  <c:v>45.4200000000016</c:v>
                </c:pt>
                <c:pt idx="1870">
                  <c:v>45.440000000001596</c:v>
                </c:pt>
                <c:pt idx="1871">
                  <c:v>45.4600000000016</c:v>
                </c:pt>
                <c:pt idx="1872">
                  <c:v>45.520000000001602</c:v>
                </c:pt>
                <c:pt idx="1873">
                  <c:v>45.540000000001598</c:v>
                </c:pt>
                <c:pt idx="1874">
                  <c:v>45.5600000000017</c:v>
                </c:pt>
                <c:pt idx="1875">
                  <c:v>45.580000000001696</c:v>
                </c:pt>
                <c:pt idx="1876">
                  <c:v>45.6000000000017</c:v>
                </c:pt>
                <c:pt idx="1877">
                  <c:v>45.620000000001703</c:v>
                </c:pt>
                <c:pt idx="1878">
                  <c:v>45.640000000001699</c:v>
                </c:pt>
                <c:pt idx="1879">
                  <c:v>45.680000000001698</c:v>
                </c:pt>
                <c:pt idx="1880">
                  <c:v>45.700000000001701</c:v>
                </c:pt>
                <c:pt idx="1881">
                  <c:v>45.720000000001697</c:v>
                </c:pt>
                <c:pt idx="1882">
                  <c:v>45.7400000000017</c:v>
                </c:pt>
                <c:pt idx="1883">
                  <c:v>45.760000000001703</c:v>
                </c:pt>
                <c:pt idx="1884">
                  <c:v>45.820000000001698</c:v>
                </c:pt>
                <c:pt idx="1885">
                  <c:v>45.840000000001702</c:v>
                </c:pt>
                <c:pt idx="1886">
                  <c:v>45.860000000001698</c:v>
                </c:pt>
                <c:pt idx="1887">
                  <c:v>45.880000000001701</c:v>
                </c:pt>
                <c:pt idx="1888">
                  <c:v>45.9200000000017</c:v>
                </c:pt>
                <c:pt idx="1889">
                  <c:v>45.940000000001703</c:v>
                </c:pt>
                <c:pt idx="1890">
                  <c:v>45.960000000001699</c:v>
                </c:pt>
                <c:pt idx="1891">
                  <c:v>45.980000000001702</c:v>
                </c:pt>
                <c:pt idx="1892">
                  <c:v>46.000000000001698</c:v>
                </c:pt>
                <c:pt idx="1893">
                  <c:v>46.020000000001701</c:v>
                </c:pt>
                <c:pt idx="1894">
                  <c:v>46.040000000001697</c:v>
                </c:pt>
                <c:pt idx="1895">
                  <c:v>46.0600000000017</c:v>
                </c:pt>
                <c:pt idx="1896">
                  <c:v>46.120000000001703</c:v>
                </c:pt>
                <c:pt idx="1897">
                  <c:v>46.140000000001699</c:v>
                </c:pt>
                <c:pt idx="1898">
                  <c:v>46.160000000001702</c:v>
                </c:pt>
                <c:pt idx="1899">
                  <c:v>46.180000000001698</c:v>
                </c:pt>
                <c:pt idx="1900">
                  <c:v>46.200000000001801</c:v>
                </c:pt>
                <c:pt idx="1901">
                  <c:v>46.220000000001797</c:v>
                </c:pt>
                <c:pt idx="1902">
                  <c:v>46.2400000000018</c:v>
                </c:pt>
                <c:pt idx="1903">
                  <c:v>46.260000000001803</c:v>
                </c:pt>
                <c:pt idx="1904">
                  <c:v>46.280000000001799</c:v>
                </c:pt>
                <c:pt idx="1905">
                  <c:v>46.300000000001802</c:v>
                </c:pt>
                <c:pt idx="1906">
                  <c:v>46.320000000001798</c:v>
                </c:pt>
                <c:pt idx="1907">
                  <c:v>46.340000000001801</c:v>
                </c:pt>
                <c:pt idx="1908">
                  <c:v>46.360000000001797</c:v>
                </c:pt>
                <c:pt idx="1909">
                  <c:v>46.3800000000018</c:v>
                </c:pt>
                <c:pt idx="1910">
                  <c:v>46.400000000001803</c:v>
                </c:pt>
                <c:pt idx="1911">
                  <c:v>46.420000000001799</c:v>
                </c:pt>
                <c:pt idx="1912">
                  <c:v>46.440000000001803</c:v>
                </c:pt>
                <c:pt idx="1913">
                  <c:v>46.460000000001799</c:v>
                </c:pt>
                <c:pt idx="1914">
                  <c:v>46.500000000001798</c:v>
                </c:pt>
                <c:pt idx="1915">
                  <c:v>46.520000000001801</c:v>
                </c:pt>
                <c:pt idx="1916">
                  <c:v>46.540000000001797</c:v>
                </c:pt>
                <c:pt idx="1917">
                  <c:v>46.5600000000018</c:v>
                </c:pt>
                <c:pt idx="1918">
                  <c:v>46.580000000001803</c:v>
                </c:pt>
                <c:pt idx="1919">
                  <c:v>46.620000000001802</c:v>
                </c:pt>
                <c:pt idx="1920">
                  <c:v>46.640000000001798</c:v>
                </c:pt>
                <c:pt idx="1921">
                  <c:v>46.660000000001801</c:v>
                </c:pt>
                <c:pt idx="1922">
                  <c:v>46.680000000001797</c:v>
                </c:pt>
                <c:pt idx="1923">
                  <c:v>46.700000000001801</c:v>
                </c:pt>
                <c:pt idx="1924">
                  <c:v>46.720000000001797</c:v>
                </c:pt>
                <c:pt idx="1925">
                  <c:v>46.7400000000018</c:v>
                </c:pt>
                <c:pt idx="1926">
                  <c:v>46.760000000001803</c:v>
                </c:pt>
                <c:pt idx="1927">
                  <c:v>46.780000000001799</c:v>
                </c:pt>
                <c:pt idx="1928">
                  <c:v>46.800000000001802</c:v>
                </c:pt>
                <c:pt idx="1929">
                  <c:v>46.820000000001798</c:v>
                </c:pt>
                <c:pt idx="1930">
                  <c:v>46.840000000001901</c:v>
                </c:pt>
                <c:pt idx="1931">
                  <c:v>46.860000000001897</c:v>
                </c:pt>
                <c:pt idx="1932">
                  <c:v>46.8800000000019</c:v>
                </c:pt>
                <c:pt idx="1933">
                  <c:v>46.900000000001903</c:v>
                </c:pt>
                <c:pt idx="1934">
                  <c:v>46.920000000001899</c:v>
                </c:pt>
                <c:pt idx="1935">
                  <c:v>46.940000000001902</c:v>
                </c:pt>
                <c:pt idx="1936">
                  <c:v>46.960000000001898</c:v>
                </c:pt>
                <c:pt idx="1937">
                  <c:v>46.980000000001901</c:v>
                </c:pt>
                <c:pt idx="1938">
                  <c:v>47.000000000001897</c:v>
                </c:pt>
                <c:pt idx="1939">
                  <c:v>47.0200000000019</c:v>
                </c:pt>
                <c:pt idx="1940">
                  <c:v>47.040000000001903</c:v>
                </c:pt>
                <c:pt idx="1941">
                  <c:v>47.100000000001899</c:v>
                </c:pt>
                <c:pt idx="1942">
                  <c:v>47.120000000001902</c:v>
                </c:pt>
                <c:pt idx="1943">
                  <c:v>47.140000000001898</c:v>
                </c:pt>
                <c:pt idx="1944">
                  <c:v>47.160000000001901</c:v>
                </c:pt>
                <c:pt idx="1945">
                  <c:v>47.180000000001897</c:v>
                </c:pt>
                <c:pt idx="1946">
                  <c:v>47.2000000000019</c:v>
                </c:pt>
                <c:pt idx="1947">
                  <c:v>47.220000000001903</c:v>
                </c:pt>
                <c:pt idx="1948">
                  <c:v>47.260000000001902</c:v>
                </c:pt>
                <c:pt idx="1949">
                  <c:v>47.280000000001898</c:v>
                </c:pt>
                <c:pt idx="1950">
                  <c:v>47.300000000001901</c:v>
                </c:pt>
                <c:pt idx="1951">
                  <c:v>47.320000000001897</c:v>
                </c:pt>
                <c:pt idx="1952">
                  <c:v>47.340000000001901</c:v>
                </c:pt>
                <c:pt idx="1953">
                  <c:v>47.360000000001897</c:v>
                </c:pt>
                <c:pt idx="1954">
                  <c:v>47.3800000000019</c:v>
                </c:pt>
                <c:pt idx="1955">
                  <c:v>47.400000000001903</c:v>
                </c:pt>
                <c:pt idx="1956">
                  <c:v>47.460000000001898</c:v>
                </c:pt>
                <c:pt idx="1957">
                  <c:v>47.480000000002001</c:v>
                </c:pt>
                <c:pt idx="1958">
                  <c:v>47.500000000001997</c:v>
                </c:pt>
                <c:pt idx="1959">
                  <c:v>47.740000000001999</c:v>
                </c:pt>
                <c:pt idx="1960">
                  <c:v>47.760000000002002</c:v>
                </c:pt>
                <c:pt idx="1961">
                  <c:v>47.780000000001998</c:v>
                </c:pt>
                <c:pt idx="1962">
                  <c:v>47.800000000002001</c:v>
                </c:pt>
                <c:pt idx="1963">
                  <c:v>47.860000000002003</c:v>
                </c:pt>
                <c:pt idx="1964">
                  <c:v>47.880000000001999</c:v>
                </c:pt>
                <c:pt idx="1965">
                  <c:v>47.900000000002002</c:v>
                </c:pt>
                <c:pt idx="1966">
                  <c:v>47.920000000001998</c:v>
                </c:pt>
                <c:pt idx="1967">
                  <c:v>47.940000000002001</c:v>
                </c:pt>
                <c:pt idx="1968">
                  <c:v>47.960000000001997</c:v>
                </c:pt>
                <c:pt idx="1969">
                  <c:v>47.980000000002001</c:v>
                </c:pt>
                <c:pt idx="1970">
                  <c:v>48.000000000001997</c:v>
                </c:pt>
                <c:pt idx="1971">
                  <c:v>48.020000000002</c:v>
                </c:pt>
                <c:pt idx="1972">
                  <c:v>48.100000000001998</c:v>
                </c:pt>
                <c:pt idx="1973">
                  <c:v>48.120000000002101</c:v>
                </c:pt>
                <c:pt idx="1974">
                  <c:v>48.140000000002097</c:v>
                </c:pt>
                <c:pt idx="1975">
                  <c:v>48.1600000000021</c:v>
                </c:pt>
                <c:pt idx="1976">
                  <c:v>48.180000000002103</c:v>
                </c:pt>
                <c:pt idx="1977">
                  <c:v>48.200000000002099</c:v>
                </c:pt>
                <c:pt idx="1978">
                  <c:v>48.220000000002102</c:v>
                </c:pt>
                <c:pt idx="1979">
                  <c:v>48.3000000000021</c:v>
                </c:pt>
                <c:pt idx="1980">
                  <c:v>48.320000000002103</c:v>
                </c:pt>
                <c:pt idx="1981">
                  <c:v>48.3400000000021</c:v>
                </c:pt>
                <c:pt idx="1982">
                  <c:v>48.360000000002103</c:v>
                </c:pt>
                <c:pt idx="1983">
                  <c:v>48.420000000002098</c:v>
                </c:pt>
                <c:pt idx="1984">
                  <c:v>48.440000000002101</c:v>
                </c:pt>
                <c:pt idx="1985">
                  <c:v>48.460000000002097</c:v>
                </c:pt>
                <c:pt idx="1986">
                  <c:v>48.4800000000021</c:v>
                </c:pt>
                <c:pt idx="1987">
                  <c:v>48.500000000002103</c:v>
                </c:pt>
                <c:pt idx="1988">
                  <c:v>48.520000000002099</c:v>
                </c:pt>
                <c:pt idx="1989">
                  <c:v>48.540000000002102</c:v>
                </c:pt>
                <c:pt idx="1990">
                  <c:v>48.560000000002098</c:v>
                </c:pt>
                <c:pt idx="1991">
                  <c:v>48.580000000002102</c:v>
                </c:pt>
                <c:pt idx="1992">
                  <c:v>48.600000000002098</c:v>
                </c:pt>
                <c:pt idx="1993">
                  <c:v>48.620000000002101</c:v>
                </c:pt>
                <c:pt idx="1994">
                  <c:v>48.6600000000021</c:v>
                </c:pt>
                <c:pt idx="1995">
                  <c:v>48.680000000002103</c:v>
                </c:pt>
                <c:pt idx="1996">
                  <c:v>48.700000000002099</c:v>
                </c:pt>
                <c:pt idx="1997">
                  <c:v>48.760000000002201</c:v>
                </c:pt>
                <c:pt idx="1998">
                  <c:v>48.780000000002197</c:v>
                </c:pt>
                <c:pt idx="1999">
                  <c:v>48.8000000000022</c:v>
                </c:pt>
                <c:pt idx="2000">
                  <c:v>48.820000000002203</c:v>
                </c:pt>
                <c:pt idx="2001">
                  <c:v>48.840000000002199</c:v>
                </c:pt>
                <c:pt idx="2002">
                  <c:v>48.920000000002197</c:v>
                </c:pt>
                <c:pt idx="2003">
                  <c:v>48.9400000000022</c:v>
                </c:pt>
                <c:pt idx="2004">
                  <c:v>48.960000000002204</c:v>
                </c:pt>
                <c:pt idx="2005">
                  <c:v>48.9800000000022</c:v>
                </c:pt>
                <c:pt idx="2006">
                  <c:v>49.000000000002203</c:v>
                </c:pt>
                <c:pt idx="2007">
                  <c:v>49.020000000002199</c:v>
                </c:pt>
                <c:pt idx="2008">
                  <c:v>49.040000000002202</c:v>
                </c:pt>
                <c:pt idx="2009">
                  <c:v>49.060000000002198</c:v>
                </c:pt>
                <c:pt idx="2010">
                  <c:v>49.080000000002201</c:v>
                </c:pt>
                <c:pt idx="2011">
                  <c:v>49.100000000002197</c:v>
                </c:pt>
                <c:pt idx="2012">
                  <c:v>49.140000000002203</c:v>
                </c:pt>
                <c:pt idx="2013">
                  <c:v>49.160000000002199</c:v>
                </c:pt>
                <c:pt idx="2014">
                  <c:v>49.180000000002202</c:v>
                </c:pt>
                <c:pt idx="2015">
                  <c:v>49.200000000002198</c:v>
                </c:pt>
                <c:pt idx="2016">
                  <c:v>49.220000000002202</c:v>
                </c:pt>
                <c:pt idx="2017">
                  <c:v>49.240000000002198</c:v>
                </c:pt>
                <c:pt idx="2018">
                  <c:v>49.280000000002197</c:v>
                </c:pt>
                <c:pt idx="2019">
                  <c:v>49.3000000000022</c:v>
                </c:pt>
                <c:pt idx="2020">
                  <c:v>49.340000000002199</c:v>
                </c:pt>
                <c:pt idx="2021">
                  <c:v>49.360000000002202</c:v>
                </c:pt>
                <c:pt idx="2022">
                  <c:v>49.380000000002198</c:v>
                </c:pt>
                <c:pt idx="2023">
                  <c:v>49.400000000002301</c:v>
                </c:pt>
                <c:pt idx="2024">
                  <c:v>49.420000000002297</c:v>
                </c:pt>
                <c:pt idx="2025">
                  <c:v>49.4400000000023</c:v>
                </c:pt>
                <c:pt idx="2026">
                  <c:v>49.520000000002298</c:v>
                </c:pt>
                <c:pt idx="2027">
                  <c:v>49.540000000002301</c:v>
                </c:pt>
                <c:pt idx="2028">
                  <c:v>49.560000000002297</c:v>
                </c:pt>
                <c:pt idx="2029">
                  <c:v>49.5800000000023</c:v>
                </c:pt>
                <c:pt idx="2030">
                  <c:v>49.6200000000023</c:v>
                </c:pt>
                <c:pt idx="2031">
                  <c:v>49.640000000002303</c:v>
                </c:pt>
                <c:pt idx="2032">
                  <c:v>49.660000000002299</c:v>
                </c:pt>
                <c:pt idx="2033">
                  <c:v>49.680000000002302</c:v>
                </c:pt>
                <c:pt idx="2034">
                  <c:v>49.700000000002298</c:v>
                </c:pt>
                <c:pt idx="2035">
                  <c:v>49.720000000002301</c:v>
                </c:pt>
                <c:pt idx="2036">
                  <c:v>49.780000000002303</c:v>
                </c:pt>
                <c:pt idx="2037">
                  <c:v>49.800000000002299</c:v>
                </c:pt>
                <c:pt idx="2038">
                  <c:v>49.820000000002302</c:v>
                </c:pt>
                <c:pt idx="2039">
                  <c:v>49.880000000002298</c:v>
                </c:pt>
                <c:pt idx="2040">
                  <c:v>49.900000000002301</c:v>
                </c:pt>
                <c:pt idx="2041">
                  <c:v>49.920000000002297</c:v>
                </c:pt>
                <c:pt idx="2042">
                  <c:v>49.960000000002303</c:v>
                </c:pt>
                <c:pt idx="2043">
                  <c:v>49.980000000002299</c:v>
                </c:pt>
                <c:pt idx="2044">
                  <c:v>50.000000000002302</c:v>
                </c:pt>
                <c:pt idx="2045">
                  <c:v>50.020000000002298</c:v>
                </c:pt>
                <c:pt idx="2046">
                  <c:v>50.060000000002397</c:v>
                </c:pt>
                <c:pt idx="2047">
                  <c:v>50.0800000000024</c:v>
                </c:pt>
                <c:pt idx="2048">
                  <c:v>50.100000000002403</c:v>
                </c:pt>
                <c:pt idx="2049">
                  <c:v>50.120000000002399</c:v>
                </c:pt>
                <c:pt idx="2050">
                  <c:v>50.140000000002402</c:v>
                </c:pt>
                <c:pt idx="2051">
                  <c:v>50.160000000002398</c:v>
                </c:pt>
                <c:pt idx="2052">
                  <c:v>50.180000000002401</c:v>
                </c:pt>
                <c:pt idx="2053">
                  <c:v>50.200000000002397</c:v>
                </c:pt>
                <c:pt idx="2054">
                  <c:v>50.2200000000024</c:v>
                </c:pt>
                <c:pt idx="2055">
                  <c:v>50.240000000002397</c:v>
                </c:pt>
                <c:pt idx="2056">
                  <c:v>50.280000000002403</c:v>
                </c:pt>
                <c:pt idx="2057">
                  <c:v>50.300000000002399</c:v>
                </c:pt>
                <c:pt idx="2058">
                  <c:v>50.320000000002402</c:v>
                </c:pt>
                <c:pt idx="2059">
                  <c:v>50.340000000002398</c:v>
                </c:pt>
                <c:pt idx="2060">
                  <c:v>50.600000000002403</c:v>
                </c:pt>
                <c:pt idx="2061">
                  <c:v>50.640000000002402</c:v>
                </c:pt>
                <c:pt idx="2062">
                  <c:v>50.660000000002398</c:v>
                </c:pt>
                <c:pt idx="2063">
                  <c:v>50.680000000002501</c:v>
                </c:pt>
                <c:pt idx="2064">
                  <c:v>50.7200000000025</c:v>
                </c:pt>
                <c:pt idx="2065">
                  <c:v>50.740000000002503</c:v>
                </c:pt>
                <c:pt idx="2066">
                  <c:v>50.820000000002501</c:v>
                </c:pt>
                <c:pt idx="2067">
                  <c:v>50.880000000002497</c:v>
                </c:pt>
                <c:pt idx="2068">
                  <c:v>50.9000000000025</c:v>
                </c:pt>
                <c:pt idx="2069">
                  <c:v>50.920000000002503</c:v>
                </c:pt>
                <c:pt idx="2070">
                  <c:v>50.940000000002499</c:v>
                </c:pt>
                <c:pt idx="2071">
                  <c:v>50.960000000002502</c:v>
                </c:pt>
                <c:pt idx="2072">
                  <c:v>51.000000000002501</c:v>
                </c:pt>
                <c:pt idx="2073">
                  <c:v>51.020000000002497</c:v>
                </c:pt>
                <c:pt idx="2074">
                  <c:v>51.060000000002503</c:v>
                </c:pt>
                <c:pt idx="2075">
                  <c:v>51.080000000002499</c:v>
                </c:pt>
                <c:pt idx="2076">
                  <c:v>51.100000000002503</c:v>
                </c:pt>
                <c:pt idx="2077">
                  <c:v>51.120000000002499</c:v>
                </c:pt>
                <c:pt idx="2078">
                  <c:v>51.180000000002501</c:v>
                </c:pt>
                <c:pt idx="2079">
                  <c:v>51.200000000002497</c:v>
                </c:pt>
                <c:pt idx="2080">
                  <c:v>51.240000000002503</c:v>
                </c:pt>
                <c:pt idx="2081">
                  <c:v>51.260000000002499</c:v>
                </c:pt>
                <c:pt idx="2082">
                  <c:v>51.280000000002502</c:v>
                </c:pt>
                <c:pt idx="2083">
                  <c:v>51.300000000002498</c:v>
                </c:pt>
                <c:pt idx="2084">
                  <c:v>51.320000000002601</c:v>
                </c:pt>
                <c:pt idx="2085">
                  <c:v>51.380000000002603</c:v>
                </c:pt>
                <c:pt idx="2086">
                  <c:v>51.420000000002602</c:v>
                </c:pt>
                <c:pt idx="2087">
                  <c:v>51.440000000002598</c:v>
                </c:pt>
                <c:pt idx="2088">
                  <c:v>51.500000000002601</c:v>
                </c:pt>
                <c:pt idx="2089">
                  <c:v>51.520000000002597</c:v>
                </c:pt>
                <c:pt idx="2090">
                  <c:v>51.5400000000026</c:v>
                </c:pt>
                <c:pt idx="2091">
                  <c:v>51.560000000002603</c:v>
                </c:pt>
                <c:pt idx="2092">
                  <c:v>51.580000000002599</c:v>
                </c:pt>
                <c:pt idx="2093">
                  <c:v>51.600000000002602</c:v>
                </c:pt>
                <c:pt idx="2094">
                  <c:v>51.620000000002598</c:v>
                </c:pt>
                <c:pt idx="2095">
                  <c:v>51.660000000002597</c:v>
                </c:pt>
                <c:pt idx="2096">
                  <c:v>51.700000000002603</c:v>
                </c:pt>
                <c:pt idx="2097">
                  <c:v>51.720000000002599</c:v>
                </c:pt>
                <c:pt idx="2098">
                  <c:v>51.740000000002603</c:v>
                </c:pt>
                <c:pt idx="2099">
                  <c:v>51.760000000002599</c:v>
                </c:pt>
                <c:pt idx="2100">
                  <c:v>51.780000000002602</c:v>
                </c:pt>
                <c:pt idx="2101">
                  <c:v>51.800000000002598</c:v>
                </c:pt>
                <c:pt idx="2102">
                  <c:v>51.820000000002601</c:v>
                </c:pt>
                <c:pt idx="2103">
                  <c:v>51.840000000002597</c:v>
                </c:pt>
                <c:pt idx="2104">
                  <c:v>51.880000000002603</c:v>
                </c:pt>
                <c:pt idx="2105">
                  <c:v>51.900000000002599</c:v>
                </c:pt>
                <c:pt idx="2106">
                  <c:v>51.940000000002598</c:v>
                </c:pt>
                <c:pt idx="2107">
                  <c:v>51.960000000002701</c:v>
                </c:pt>
                <c:pt idx="2108">
                  <c:v>52.0000000000027</c:v>
                </c:pt>
                <c:pt idx="2109">
                  <c:v>52.020000000002703</c:v>
                </c:pt>
                <c:pt idx="2110">
                  <c:v>52.040000000002699</c:v>
                </c:pt>
                <c:pt idx="2111">
                  <c:v>52.080000000002698</c:v>
                </c:pt>
                <c:pt idx="2112">
                  <c:v>52.100000000002701</c:v>
                </c:pt>
                <c:pt idx="2113">
                  <c:v>52.120000000002698</c:v>
                </c:pt>
                <c:pt idx="2114">
                  <c:v>52.140000000002701</c:v>
                </c:pt>
                <c:pt idx="2115">
                  <c:v>52.160000000002697</c:v>
                </c:pt>
                <c:pt idx="2116">
                  <c:v>52.200000000002703</c:v>
                </c:pt>
                <c:pt idx="2117">
                  <c:v>52.220000000002699</c:v>
                </c:pt>
                <c:pt idx="2118">
                  <c:v>52.300000000002697</c:v>
                </c:pt>
                <c:pt idx="2119">
                  <c:v>52.3200000000027</c:v>
                </c:pt>
                <c:pt idx="2120">
                  <c:v>52.340000000002703</c:v>
                </c:pt>
                <c:pt idx="2121">
                  <c:v>52.360000000002699</c:v>
                </c:pt>
                <c:pt idx="2122">
                  <c:v>52.380000000002703</c:v>
                </c:pt>
                <c:pt idx="2123">
                  <c:v>52.400000000002699</c:v>
                </c:pt>
                <c:pt idx="2124">
                  <c:v>52.420000000002702</c:v>
                </c:pt>
                <c:pt idx="2125">
                  <c:v>52.440000000002698</c:v>
                </c:pt>
                <c:pt idx="2126">
                  <c:v>52.480000000002697</c:v>
                </c:pt>
                <c:pt idx="2127">
                  <c:v>52.5000000000027</c:v>
                </c:pt>
                <c:pt idx="2128">
                  <c:v>52.520000000002703</c:v>
                </c:pt>
                <c:pt idx="2129">
                  <c:v>52.540000000002699</c:v>
                </c:pt>
                <c:pt idx="2130">
                  <c:v>52.560000000002702</c:v>
                </c:pt>
                <c:pt idx="2131">
                  <c:v>52.580000000002698</c:v>
                </c:pt>
                <c:pt idx="2132">
                  <c:v>52.600000000002801</c:v>
                </c:pt>
                <c:pt idx="2133">
                  <c:v>52.620000000002797</c:v>
                </c:pt>
                <c:pt idx="2134">
                  <c:v>52.6400000000028</c:v>
                </c:pt>
                <c:pt idx="2135">
                  <c:v>52.680000000002799</c:v>
                </c:pt>
                <c:pt idx="2136">
                  <c:v>52.700000000002802</c:v>
                </c:pt>
                <c:pt idx="2137">
                  <c:v>52.740000000002802</c:v>
                </c:pt>
                <c:pt idx="2138">
                  <c:v>52.760000000002798</c:v>
                </c:pt>
                <c:pt idx="2139">
                  <c:v>52.780000000002801</c:v>
                </c:pt>
                <c:pt idx="2140">
                  <c:v>52.800000000002797</c:v>
                </c:pt>
                <c:pt idx="2141">
                  <c:v>52.840000000002803</c:v>
                </c:pt>
                <c:pt idx="2142">
                  <c:v>52.880000000002802</c:v>
                </c:pt>
                <c:pt idx="2143">
                  <c:v>52.900000000002798</c:v>
                </c:pt>
                <c:pt idx="2144">
                  <c:v>52.920000000002801</c:v>
                </c:pt>
                <c:pt idx="2145">
                  <c:v>52.940000000002797</c:v>
                </c:pt>
                <c:pt idx="2146">
                  <c:v>52.980000000002804</c:v>
                </c:pt>
                <c:pt idx="2147">
                  <c:v>53.020000000002803</c:v>
                </c:pt>
                <c:pt idx="2148">
                  <c:v>53.040000000002799</c:v>
                </c:pt>
                <c:pt idx="2149">
                  <c:v>53.060000000002802</c:v>
                </c:pt>
                <c:pt idx="2150">
                  <c:v>53.080000000002798</c:v>
                </c:pt>
                <c:pt idx="2151">
                  <c:v>53.100000000002801</c:v>
                </c:pt>
                <c:pt idx="2152">
                  <c:v>53.1400000000028</c:v>
                </c:pt>
                <c:pt idx="2153">
                  <c:v>53.160000000002803</c:v>
                </c:pt>
                <c:pt idx="2154">
                  <c:v>53.320000000002899</c:v>
                </c:pt>
                <c:pt idx="2155">
                  <c:v>53.340000000002902</c:v>
                </c:pt>
                <c:pt idx="2156">
                  <c:v>53.360000000002898</c:v>
                </c:pt>
                <c:pt idx="2157">
                  <c:v>53.440000000002897</c:v>
                </c:pt>
                <c:pt idx="2158">
                  <c:v>53.4600000000029</c:v>
                </c:pt>
                <c:pt idx="2159">
                  <c:v>53.480000000002903</c:v>
                </c:pt>
                <c:pt idx="2160">
                  <c:v>53.500000000002899</c:v>
                </c:pt>
                <c:pt idx="2161">
                  <c:v>53.520000000002902</c:v>
                </c:pt>
                <c:pt idx="2162">
                  <c:v>53.540000000002898</c:v>
                </c:pt>
                <c:pt idx="2163">
                  <c:v>53.560000000002901</c:v>
                </c:pt>
                <c:pt idx="2164">
                  <c:v>53.580000000002897</c:v>
                </c:pt>
                <c:pt idx="2165">
                  <c:v>53.6000000000029</c:v>
                </c:pt>
                <c:pt idx="2166">
                  <c:v>53.700000000002902</c:v>
                </c:pt>
                <c:pt idx="2167">
                  <c:v>53.740000000002901</c:v>
                </c:pt>
                <c:pt idx="2168">
                  <c:v>53.760000000002897</c:v>
                </c:pt>
                <c:pt idx="2169">
                  <c:v>53.7800000000029</c:v>
                </c:pt>
                <c:pt idx="2170">
                  <c:v>53.800000000002903</c:v>
                </c:pt>
                <c:pt idx="2171">
                  <c:v>53.820000000002899</c:v>
                </c:pt>
                <c:pt idx="2172">
                  <c:v>53.880000000003001</c:v>
                </c:pt>
                <c:pt idx="2173">
                  <c:v>53.920000000003</c:v>
                </c:pt>
                <c:pt idx="2174">
                  <c:v>53.940000000003003</c:v>
                </c:pt>
                <c:pt idx="2175">
                  <c:v>53.960000000002999</c:v>
                </c:pt>
                <c:pt idx="2176">
                  <c:v>53.980000000003002</c:v>
                </c:pt>
                <c:pt idx="2177">
                  <c:v>54.000000000002998</c:v>
                </c:pt>
                <c:pt idx="2178">
                  <c:v>54.020000000003002</c:v>
                </c:pt>
                <c:pt idx="2179">
                  <c:v>54.040000000002998</c:v>
                </c:pt>
                <c:pt idx="2180">
                  <c:v>54.080000000002997</c:v>
                </c:pt>
                <c:pt idx="2181">
                  <c:v>54.100000000003</c:v>
                </c:pt>
                <c:pt idx="2182">
                  <c:v>54.120000000003003</c:v>
                </c:pt>
                <c:pt idx="2183">
                  <c:v>54.140000000002999</c:v>
                </c:pt>
                <c:pt idx="2184">
                  <c:v>54.160000000003002</c:v>
                </c:pt>
                <c:pt idx="2185">
                  <c:v>54.180000000002998</c:v>
                </c:pt>
                <c:pt idx="2186">
                  <c:v>54.200000000003001</c:v>
                </c:pt>
                <c:pt idx="2187">
                  <c:v>54.220000000002997</c:v>
                </c:pt>
                <c:pt idx="2188">
                  <c:v>54.240000000003</c:v>
                </c:pt>
                <c:pt idx="2189">
                  <c:v>54.280000000003</c:v>
                </c:pt>
                <c:pt idx="2190">
                  <c:v>54.300000000003003</c:v>
                </c:pt>
                <c:pt idx="2191">
                  <c:v>54.320000000002999</c:v>
                </c:pt>
                <c:pt idx="2192">
                  <c:v>54.340000000003002</c:v>
                </c:pt>
                <c:pt idx="2193">
                  <c:v>54.360000000002998</c:v>
                </c:pt>
                <c:pt idx="2194">
                  <c:v>54.380000000003001</c:v>
                </c:pt>
                <c:pt idx="2195">
                  <c:v>54.400000000002997</c:v>
                </c:pt>
                <c:pt idx="2196">
                  <c:v>54.420000000003</c:v>
                </c:pt>
                <c:pt idx="2197">
                  <c:v>54.440000000003003</c:v>
                </c:pt>
                <c:pt idx="2198">
                  <c:v>54.460000000002999</c:v>
                </c:pt>
                <c:pt idx="2199">
                  <c:v>54.480000000003002</c:v>
                </c:pt>
                <c:pt idx="2200">
                  <c:v>54.500000000002998</c:v>
                </c:pt>
                <c:pt idx="2201">
                  <c:v>54.520000000003101</c:v>
                </c:pt>
                <c:pt idx="2202">
                  <c:v>54.540000000003097</c:v>
                </c:pt>
                <c:pt idx="2203">
                  <c:v>54.5600000000031</c:v>
                </c:pt>
                <c:pt idx="2204">
                  <c:v>54.580000000003103</c:v>
                </c:pt>
                <c:pt idx="2205">
                  <c:v>54.600000000003099</c:v>
                </c:pt>
                <c:pt idx="2206">
                  <c:v>54.660000000003102</c:v>
                </c:pt>
                <c:pt idx="2207">
                  <c:v>54.680000000003098</c:v>
                </c:pt>
                <c:pt idx="2208">
                  <c:v>54.700000000003101</c:v>
                </c:pt>
                <c:pt idx="2209">
                  <c:v>54.720000000003097</c:v>
                </c:pt>
                <c:pt idx="2210">
                  <c:v>54.760000000003103</c:v>
                </c:pt>
                <c:pt idx="2211">
                  <c:v>54.780000000003099</c:v>
                </c:pt>
                <c:pt idx="2212">
                  <c:v>54.800000000003102</c:v>
                </c:pt>
                <c:pt idx="2213">
                  <c:v>54.820000000003098</c:v>
                </c:pt>
                <c:pt idx="2214">
                  <c:v>54.840000000003101</c:v>
                </c:pt>
                <c:pt idx="2215">
                  <c:v>54.860000000003097</c:v>
                </c:pt>
                <c:pt idx="2216">
                  <c:v>54.9200000000031</c:v>
                </c:pt>
                <c:pt idx="2217">
                  <c:v>54.940000000003103</c:v>
                </c:pt>
                <c:pt idx="2218">
                  <c:v>54.960000000003099</c:v>
                </c:pt>
                <c:pt idx="2219">
                  <c:v>54.980000000003102</c:v>
                </c:pt>
                <c:pt idx="2220">
                  <c:v>55.000000000003098</c:v>
                </c:pt>
                <c:pt idx="2221">
                  <c:v>55.020000000003101</c:v>
                </c:pt>
                <c:pt idx="2222">
                  <c:v>55.040000000003097</c:v>
                </c:pt>
                <c:pt idx="2223">
                  <c:v>55.0600000000031</c:v>
                </c:pt>
                <c:pt idx="2224">
                  <c:v>55.140000000003099</c:v>
                </c:pt>
                <c:pt idx="2225">
                  <c:v>55.160000000003201</c:v>
                </c:pt>
                <c:pt idx="2226">
                  <c:v>55.180000000003197</c:v>
                </c:pt>
                <c:pt idx="2227">
                  <c:v>55.2000000000032</c:v>
                </c:pt>
                <c:pt idx="2228">
                  <c:v>55.240000000003199</c:v>
                </c:pt>
                <c:pt idx="2229">
                  <c:v>55.280000000003199</c:v>
                </c:pt>
                <c:pt idx="2230">
                  <c:v>55.300000000003202</c:v>
                </c:pt>
                <c:pt idx="2231">
                  <c:v>55.320000000003198</c:v>
                </c:pt>
                <c:pt idx="2232">
                  <c:v>55.340000000003201</c:v>
                </c:pt>
                <c:pt idx="2233">
                  <c:v>55.360000000003197</c:v>
                </c:pt>
                <c:pt idx="2234">
                  <c:v>55.3800000000032</c:v>
                </c:pt>
                <c:pt idx="2235">
                  <c:v>55.400000000003203</c:v>
                </c:pt>
                <c:pt idx="2236">
                  <c:v>55.420000000003199</c:v>
                </c:pt>
                <c:pt idx="2237">
                  <c:v>55.440000000003202</c:v>
                </c:pt>
                <c:pt idx="2238">
                  <c:v>55.460000000003198</c:v>
                </c:pt>
                <c:pt idx="2239">
                  <c:v>55.480000000003201</c:v>
                </c:pt>
                <c:pt idx="2240">
                  <c:v>55.540000000003197</c:v>
                </c:pt>
                <c:pt idx="2241">
                  <c:v>55.5600000000032</c:v>
                </c:pt>
                <c:pt idx="2242">
                  <c:v>55.580000000003203</c:v>
                </c:pt>
                <c:pt idx="2243">
                  <c:v>55.600000000003199</c:v>
                </c:pt>
                <c:pt idx="2244">
                  <c:v>55.620000000003202</c:v>
                </c:pt>
                <c:pt idx="2245">
                  <c:v>55.640000000003198</c:v>
                </c:pt>
                <c:pt idx="2246">
                  <c:v>55.660000000003201</c:v>
                </c:pt>
                <c:pt idx="2247">
                  <c:v>55.680000000003197</c:v>
                </c:pt>
                <c:pt idx="2248">
                  <c:v>55.7000000000032</c:v>
                </c:pt>
                <c:pt idx="2249">
                  <c:v>55.720000000003203</c:v>
                </c:pt>
                <c:pt idx="2250">
                  <c:v>55.740000000003199</c:v>
                </c:pt>
                <c:pt idx="2251">
                  <c:v>55.780000000003199</c:v>
                </c:pt>
                <c:pt idx="2252">
                  <c:v>55.820000000003297</c:v>
                </c:pt>
                <c:pt idx="2253">
                  <c:v>55.8400000000033</c:v>
                </c:pt>
                <c:pt idx="2254">
                  <c:v>55.860000000003303</c:v>
                </c:pt>
                <c:pt idx="2255">
                  <c:v>55.880000000003299</c:v>
                </c:pt>
                <c:pt idx="2256">
                  <c:v>55.900000000003303</c:v>
                </c:pt>
                <c:pt idx="2257">
                  <c:v>55.940000000003302</c:v>
                </c:pt>
                <c:pt idx="2258">
                  <c:v>55.960000000003298</c:v>
                </c:pt>
                <c:pt idx="2259">
                  <c:v>55.980000000003301</c:v>
                </c:pt>
                <c:pt idx="2260">
                  <c:v>56.140000000003297</c:v>
                </c:pt>
                <c:pt idx="2261">
                  <c:v>56.2000000000033</c:v>
                </c:pt>
                <c:pt idx="2262">
                  <c:v>56.220000000003303</c:v>
                </c:pt>
                <c:pt idx="2263">
                  <c:v>56.240000000003299</c:v>
                </c:pt>
                <c:pt idx="2264">
                  <c:v>56.260000000003302</c:v>
                </c:pt>
                <c:pt idx="2265">
                  <c:v>56.300000000003301</c:v>
                </c:pt>
                <c:pt idx="2266">
                  <c:v>56.3400000000033</c:v>
                </c:pt>
                <c:pt idx="2267">
                  <c:v>56.360000000003303</c:v>
                </c:pt>
                <c:pt idx="2268">
                  <c:v>56.380000000003299</c:v>
                </c:pt>
                <c:pt idx="2269">
                  <c:v>56.400000000003303</c:v>
                </c:pt>
                <c:pt idx="2270">
                  <c:v>56.460000000003397</c:v>
                </c:pt>
                <c:pt idx="2271">
                  <c:v>56.4800000000034</c:v>
                </c:pt>
                <c:pt idx="2272">
                  <c:v>56.500000000003403</c:v>
                </c:pt>
                <c:pt idx="2273">
                  <c:v>56.5200000000034</c:v>
                </c:pt>
                <c:pt idx="2274">
                  <c:v>56.540000000003403</c:v>
                </c:pt>
                <c:pt idx="2275">
                  <c:v>56.560000000003399</c:v>
                </c:pt>
                <c:pt idx="2276">
                  <c:v>56.580000000003402</c:v>
                </c:pt>
                <c:pt idx="2277">
                  <c:v>56.600000000003398</c:v>
                </c:pt>
                <c:pt idx="2278">
                  <c:v>56.620000000003401</c:v>
                </c:pt>
                <c:pt idx="2279">
                  <c:v>56.640000000003397</c:v>
                </c:pt>
                <c:pt idx="2280">
                  <c:v>56.6600000000034</c:v>
                </c:pt>
                <c:pt idx="2281">
                  <c:v>56.680000000003403</c:v>
                </c:pt>
                <c:pt idx="2282">
                  <c:v>56.740000000003398</c:v>
                </c:pt>
                <c:pt idx="2283">
                  <c:v>56.760000000003402</c:v>
                </c:pt>
                <c:pt idx="2284">
                  <c:v>56.780000000003398</c:v>
                </c:pt>
                <c:pt idx="2285">
                  <c:v>56.800000000003401</c:v>
                </c:pt>
                <c:pt idx="2286">
                  <c:v>56.820000000003397</c:v>
                </c:pt>
                <c:pt idx="2287">
                  <c:v>56.8400000000034</c:v>
                </c:pt>
                <c:pt idx="2288">
                  <c:v>56.860000000003403</c:v>
                </c:pt>
                <c:pt idx="2289">
                  <c:v>56.880000000003399</c:v>
                </c:pt>
                <c:pt idx="2290">
                  <c:v>56.900000000003402</c:v>
                </c:pt>
                <c:pt idx="2291">
                  <c:v>56.920000000003398</c:v>
                </c:pt>
                <c:pt idx="2292">
                  <c:v>56.940000000003401</c:v>
                </c:pt>
                <c:pt idx="2293">
                  <c:v>57.0200000000034</c:v>
                </c:pt>
                <c:pt idx="2294">
                  <c:v>57.040000000003403</c:v>
                </c:pt>
                <c:pt idx="2295">
                  <c:v>57.060000000003399</c:v>
                </c:pt>
                <c:pt idx="2296">
                  <c:v>57.080000000003501</c:v>
                </c:pt>
                <c:pt idx="2297">
                  <c:v>57.100000000003497</c:v>
                </c:pt>
                <c:pt idx="2298">
                  <c:v>57.1200000000035</c:v>
                </c:pt>
                <c:pt idx="2299">
                  <c:v>57.140000000003504</c:v>
                </c:pt>
                <c:pt idx="2300">
                  <c:v>57.1600000000035</c:v>
                </c:pt>
                <c:pt idx="2301">
                  <c:v>57.180000000003503</c:v>
                </c:pt>
                <c:pt idx="2302">
                  <c:v>57.220000000003502</c:v>
                </c:pt>
                <c:pt idx="2303">
                  <c:v>57.240000000003498</c:v>
                </c:pt>
                <c:pt idx="2304">
                  <c:v>57.260000000003501</c:v>
                </c:pt>
                <c:pt idx="2305">
                  <c:v>57.3000000000035</c:v>
                </c:pt>
                <c:pt idx="2306">
                  <c:v>57.320000000003503</c:v>
                </c:pt>
                <c:pt idx="2307">
                  <c:v>57.340000000003499</c:v>
                </c:pt>
                <c:pt idx="2308">
                  <c:v>57.360000000003502</c:v>
                </c:pt>
                <c:pt idx="2309">
                  <c:v>57.380000000003498</c:v>
                </c:pt>
                <c:pt idx="2310">
                  <c:v>57.400000000003502</c:v>
                </c:pt>
                <c:pt idx="2311">
                  <c:v>57.420000000003498</c:v>
                </c:pt>
                <c:pt idx="2312">
                  <c:v>57.440000000003501</c:v>
                </c:pt>
                <c:pt idx="2313">
                  <c:v>57.500000000003503</c:v>
                </c:pt>
                <c:pt idx="2314">
                  <c:v>57.520000000003499</c:v>
                </c:pt>
                <c:pt idx="2315">
                  <c:v>57.540000000003502</c:v>
                </c:pt>
                <c:pt idx="2316">
                  <c:v>57.560000000003498</c:v>
                </c:pt>
                <c:pt idx="2317">
                  <c:v>57.580000000003501</c:v>
                </c:pt>
                <c:pt idx="2318">
                  <c:v>57.640000000003504</c:v>
                </c:pt>
                <c:pt idx="2319">
                  <c:v>57.6600000000035</c:v>
                </c:pt>
                <c:pt idx="2320">
                  <c:v>57.680000000003503</c:v>
                </c:pt>
                <c:pt idx="2321">
                  <c:v>57.700000000003499</c:v>
                </c:pt>
                <c:pt idx="2322">
                  <c:v>57.720000000003601</c:v>
                </c:pt>
                <c:pt idx="2323">
                  <c:v>57.740000000003597</c:v>
                </c:pt>
                <c:pt idx="2324">
                  <c:v>57.7600000000036</c:v>
                </c:pt>
                <c:pt idx="2325">
                  <c:v>57.780000000003596</c:v>
                </c:pt>
                <c:pt idx="2326">
                  <c:v>57.8000000000036</c:v>
                </c:pt>
                <c:pt idx="2327">
                  <c:v>57.820000000003603</c:v>
                </c:pt>
                <c:pt idx="2328">
                  <c:v>57.880000000003598</c:v>
                </c:pt>
                <c:pt idx="2329">
                  <c:v>57.900000000003601</c:v>
                </c:pt>
                <c:pt idx="2330">
                  <c:v>57.920000000003597</c:v>
                </c:pt>
                <c:pt idx="2331">
                  <c:v>57.960000000003603</c:v>
                </c:pt>
                <c:pt idx="2332">
                  <c:v>57.980000000003599</c:v>
                </c:pt>
                <c:pt idx="2333">
                  <c:v>58.000000000003602</c:v>
                </c:pt>
                <c:pt idx="2334">
                  <c:v>58.040000000003602</c:v>
                </c:pt>
                <c:pt idx="2335">
                  <c:v>58.080000000003601</c:v>
                </c:pt>
                <c:pt idx="2336">
                  <c:v>58.100000000003597</c:v>
                </c:pt>
                <c:pt idx="2337">
                  <c:v>58.1200000000036</c:v>
                </c:pt>
                <c:pt idx="2338">
                  <c:v>58.180000000003602</c:v>
                </c:pt>
                <c:pt idx="2339">
                  <c:v>58.200000000003598</c:v>
                </c:pt>
                <c:pt idx="2340">
                  <c:v>58.220000000003601</c:v>
                </c:pt>
                <c:pt idx="2341">
                  <c:v>58.240000000003597</c:v>
                </c:pt>
                <c:pt idx="2342">
                  <c:v>58.280000000003596</c:v>
                </c:pt>
                <c:pt idx="2343">
                  <c:v>58.3000000000036</c:v>
                </c:pt>
                <c:pt idx="2344">
                  <c:v>58.320000000003603</c:v>
                </c:pt>
                <c:pt idx="2345">
                  <c:v>58.340000000003599</c:v>
                </c:pt>
                <c:pt idx="2346">
                  <c:v>58.360000000003701</c:v>
                </c:pt>
                <c:pt idx="2347">
                  <c:v>58.4400000000037</c:v>
                </c:pt>
                <c:pt idx="2348">
                  <c:v>58.460000000003703</c:v>
                </c:pt>
                <c:pt idx="2349">
                  <c:v>58.480000000003699</c:v>
                </c:pt>
                <c:pt idx="2350">
                  <c:v>58.500000000003702</c:v>
                </c:pt>
                <c:pt idx="2351">
                  <c:v>58.520000000003698</c:v>
                </c:pt>
                <c:pt idx="2352">
                  <c:v>58.540000000003701</c:v>
                </c:pt>
                <c:pt idx="2353">
                  <c:v>58.560000000003697</c:v>
                </c:pt>
                <c:pt idx="2354">
                  <c:v>58.600000000003703</c:v>
                </c:pt>
                <c:pt idx="2355">
                  <c:v>58.620000000003699</c:v>
                </c:pt>
                <c:pt idx="2356">
                  <c:v>58.640000000003702</c:v>
                </c:pt>
                <c:pt idx="2357">
                  <c:v>58.660000000003699</c:v>
                </c:pt>
                <c:pt idx="2358">
                  <c:v>58.680000000003702</c:v>
                </c:pt>
                <c:pt idx="2359">
                  <c:v>58.700000000003698</c:v>
                </c:pt>
                <c:pt idx="2360">
                  <c:v>58.720000000003701</c:v>
                </c:pt>
                <c:pt idx="2361">
                  <c:v>58.7600000000037</c:v>
                </c:pt>
                <c:pt idx="2362">
                  <c:v>58.780000000003703</c:v>
                </c:pt>
                <c:pt idx="2363">
                  <c:v>58.800000000003699</c:v>
                </c:pt>
                <c:pt idx="2364">
                  <c:v>58.820000000003702</c:v>
                </c:pt>
                <c:pt idx="2365">
                  <c:v>59.060000000003797</c:v>
                </c:pt>
                <c:pt idx="2366">
                  <c:v>59.0800000000038</c:v>
                </c:pt>
                <c:pt idx="2367">
                  <c:v>59.100000000003803</c:v>
                </c:pt>
                <c:pt idx="2368">
                  <c:v>59.120000000003799</c:v>
                </c:pt>
                <c:pt idx="2369">
                  <c:v>59.160000000003798</c:v>
                </c:pt>
                <c:pt idx="2370">
                  <c:v>59.180000000003801</c:v>
                </c:pt>
                <c:pt idx="2371">
                  <c:v>59.200000000003797</c:v>
                </c:pt>
                <c:pt idx="2372">
                  <c:v>59.2200000000038</c:v>
                </c:pt>
                <c:pt idx="2373">
                  <c:v>59.240000000003803</c:v>
                </c:pt>
                <c:pt idx="2374">
                  <c:v>59.260000000003799</c:v>
                </c:pt>
                <c:pt idx="2375">
                  <c:v>59.300000000003799</c:v>
                </c:pt>
                <c:pt idx="2376">
                  <c:v>59.320000000003802</c:v>
                </c:pt>
                <c:pt idx="2377">
                  <c:v>59.360000000003801</c:v>
                </c:pt>
                <c:pt idx="2378">
                  <c:v>59.380000000003797</c:v>
                </c:pt>
                <c:pt idx="2379">
                  <c:v>59.4000000000038</c:v>
                </c:pt>
                <c:pt idx="2380">
                  <c:v>59.420000000003803</c:v>
                </c:pt>
                <c:pt idx="2381">
                  <c:v>59.460000000003802</c:v>
                </c:pt>
                <c:pt idx="2382">
                  <c:v>59.480000000003798</c:v>
                </c:pt>
                <c:pt idx="2383">
                  <c:v>59.500000000003801</c:v>
                </c:pt>
                <c:pt idx="2384">
                  <c:v>59.520000000003797</c:v>
                </c:pt>
                <c:pt idx="2385">
                  <c:v>59.540000000003801</c:v>
                </c:pt>
                <c:pt idx="2386">
                  <c:v>59.560000000003797</c:v>
                </c:pt>
                <c:pt idx="2387">
                  <c:v>59.5800000000038</c:v>
                </c:pt>
                <c:pt idx="2388">
                  <c:v>59.600000000003803</c:v>
                </c:pt>
                <c:pt idx="2389">
                  <c:v>59.620000000003799</c:v>
                </c:pt>
                <c:pt idx="2390">
                  <c:v>59.640000000003901</c:v>
                </c:pt>
                <c:pt idx="2391">
                  <c:v>59.680000000003901</c:v>
                </c:pt>
                <c:pt idx="2392">
                  <c:v>59.700000000003897</c:v>
                </c:pt>
                <c:pt idx="2393">
                  <c:v>59.7200000000039</c:v>
                </c:pt>
                <c:pt idx="2394">
                  <c:v>59.740000000003903</c:v>
                </c:pt>
                <c:pt idx="2395">
                  <c:v>59.760000000003899</c:v>
                </c:pt>
                <c:pt idx="2396">
                  <c:v>59.780000000003902</c:v>
                </c:pt>
                <c:pt idx="2397">
                  <c:v>59.800000000003898</c:v>
                </c:pt>
                <c:pt idx="2398">
                  <c:v>59.820000000003901</c:v>
                </c:pt>
                <c:pt idx="2399">
                  <c:v>59.840000000003897</c:v>
                </c:pt>
                <c:pt idx="2400">
                  <c:v>59.8600000000039</c:v>
                </c:pt>
                <c:pt idx="2401">
                  <c:v>59.940000000003899</c:v>
                </c:pt>
                <c:pt idx="2402">
                  <c:v>59.960000000003902</c:v>
                </c:pt>
                <c:pt idx="2403">
                  <c:v>59.980000000003898</c:v>
                </c:pt>
                <c:pt idx="2404">
                  <c:v>60.000000000003901</c:v>
                </c:pt>
                <c:pt idx="2405">
                  <c:v>60.020000000003897</c:v>
                </c:pt>
                <c:pt idx="2406">
                  <c:v>60.0400000000039</c:v>
                </c:pt>
                <c:pt idx="2407">
                  <c:v>60.100000000003902</c:v>
                </c:pt>
                <c:pt idx="2408">
                  <c:v>60.120000000003898</c:v>
                </c:pt>
                <c:pt idx="2409">
                  <c:v>60.140000000003901</c:v>
                </c:pt>
                <c:pt idx="2410">
                  <c:v>60.160000000003897</c:v>
                </c:pt>
                <c:pt idx="2411">
                  <c:v>60.200000000003897</c:v>
                </c:pt>
                <c:pt idx="2412">
                  <c:v>60.2200000000039</c:v>
                </c:pt>
                <c:pt idx="2413">
                  <c:v>60.260000000003899</c:v>
                </c:pt>
                <c:pt idx="2414">
                  <c:v>60.280000000004001</c:v>
                </c:pt>
                <c:pt idx="2415">
                  <c:v>60.300000000003998</c:v>
                </c:pt>
                <c:pt idx="2416">
                  <c:v>60.320000000004001</c:v>
                </c:pt>
                <c:pt idx="2417">
                  <c:v>60.340000000003997</c:v>
                </c:pt>
                <c:pt idx="2418">
                  <c:v>60.360000000004</c:v>
                </c:pt>
                <c:pt idx="2419">
                  <c:v>60.380000000004003</c:v>
                </c:pt>
                <c:pt idx="2420">
                  <c:v>60.400000000003999</c:v>
                </c:pt>
                <c:pt idx="2421">
                  <c:v>60.480000000003997</c:v>
                </c:pt>
                <c:pt idx="2422">
                  <c:v>60.500000000004</c:v>
                </c:pt>
                <c:pt idx="2423">
                  <c:v>60.520000000004003</c:v>
                </c:pt>
                <c:pt idx="2424">
                  <c:v>60.540000000004</c:v>
                </c:pt>
                <c:pt idx="2425">
                  <c:v>60.600000000004002</c:v>
                </c:pt>
                <c:pt idx="2426">
                  <c:v>60.640000000004001</c:v>
                </c:pt>
                <c:pt idx="2427">
                  <c:v>60.660000000003997</c:v>
                </c:pt>
                <c:pt idx="2428">
                  <c:v>60.680000000004</c:v>
                </c:pt>
                <c:pt idx="2429">
                  <c:v>60.700000000004003</c:v>
                </c:pt>
                <c:pt idx="2430">
                  <c:v>60.720000000003999</c:v>
                </c:pt>
                <c:pt idx="2431">
                  <c:v>60.800000000003998</c:v>
                </c:pt>
                <c:pt idx="2432">
                  <c:v>60.860000000004</c:v>
                </c:pt>
                <c:pt idx="2433">
                  <c:v>60.880000000004003</c:v>
                </c:pt>
                <c:pt idx="2434">
                  <c:v>60.900000000003999</c:v>
                </c:pt>
                <c:pt idx="2435">
                  <c:v>60.920000000004102</c:v>
                </c:pt>
                <c:pt idx="2436">
                  <c:v>60.940000000004098</c:v>
                </c:pt>
                <c:pt idx="2437">
                  <c:v>60.960000000004101</c:v>
                </c:pt>
                <c:pt idx="2438">
                  <c:v>60.980000000004097</c:v>
                </c:pt>
                <c:pt idx="2439">
                  <c:v>61.060000000004102</c:v>
                </c:pt>
                <c:pt idx="2440">
                  <c:v>61.100000000004101</c:v>
                </c:pt>
                <c:pt idx="2441">
                  <c:v>61.120000000004097</c:v>
                </c:pt>
                <c:pt idx="2442">
                  <c:v>61.1400000000041</c:v>
                </c:pt>
                <c:pt idx="2443">
                  <c:v>61.160000000004104</c:v>
                </c:pt>
                <c:pt idx="2444">
                  <c:v>61.1800000000041</c:v>
                </c:pt>
                <c:pt idx="2445">
                  <c:v>61.220000000004099</c:v>
                </c:pt>
                <c:pt idx="2446">
                  <c:v>61.240000000004102</c:v>
                </c:pt>
                <c:pt idx="2447">
                  <c:v>61.260000000004098</c:v>
                </c:pt>
                <c:pt idx="2448">
                  <c:v>61.280000000004101</c:v>
                </c:pt>
                <c:pt idx="2449">
                  <c:v>61.300000000004097</c:v>
                </c:pt>
                <c:pt idx="2450">
                  <c:v>61.3200000000041</c:v>
                </c:pt>
                <c:pt idx="2451">
                  <c:v>61.340000000004103</c:v>
                </c:pt>
                <c:pt idx="2452">
                  <c:v>61.360000000004099</c:v>
                </c:pt>
                <c:pt idx="2453">
                  <c:v>61.380000000004102</c:v>
                </c:pt>
                <c:pt idx="2454">
                  <c:v>61.400000000004098</c:v>
                </c:pt>
                <c:pt idx="2455">
                  <c:v>61.460000000004101</c:v>
                </c:pt>
                <c:pt idx="2456">
                  <c:v>61.480000000004097</c:v>
                </c:pt>
                <c:pt idx="2457">
                  <c:v>61.520000000004103</c:v>
                </c:pt>
                <c:pt idx="2458">
                  <c:v>61.540000000004099</c:v>
                </c:pt>
                <c:pt idx="2459">
                  <c:v>61.560000000004202</c:v>
                </c:pt>
                <c:pt idx="2460">
                  <c:v>61.580000000004198</c:v>
                </c:pt>
                <c:pt idx="2461">
                  <c:v>61.600000000004201</c:v>
                </c:pt>
                <c:pt idx="2462">
                  <c:v>61.620000000004197</c:v>
                </c:pt>
                <c:pt idx="2463">
                  <c:v>61.6400000000042</c:v>
                </c:pt>
                <c:pt idx="2464">
                  <c:v>61.660000000004203</c:v>
                </c:pt>
                <c:pt idx="2465">
                  <c:v>61.720000000004198</c:v>
                </c:pt>
                <c:pt idx="2466">
                  <c:v>61.760000000004197</c:v>
                </c:pt>
                <c:pt idx="2467">
                  <c:v>61.7800000000042</c:v>
                </c:pt>
                <c:pt idx="2468">
                  <c:v>61.800000000004196</c:v>
                </c:pt>
                <c:pt idx="2469">
                  <c:v>61.8200000000042</c:v>
                </c:pt>
                <c:pt idx="2470">
                  <c:v>61.840000000004203</c:v>
                </c:pt>
                <c:pt idx="2471">
                  <c:v>61.860000000004199</c:v>
                </c:pt>
                <c:pt idx="2472">
                  <c:v>61.880000000004202</c:v>
                </c:pt>
                <c:pt idx="2473">
                  <c:v>61.9600000000042</c:v>
                </c:pt>
                <c:pt idx="2474">
                  <c:v>61.980000000004203</c:v>
                </c:pt>
                <c:pt idx="2475">
                  <c:v>62.000000000004199</c:v>
                </c:pt>
                <c:pt idx="2476">
                  <c:v>62.020000000004202</c:v>
                </c:pt>
                <c:pt idx="2477">
                  <c:v>62.060000000004202</c:v>
                </c:pt>
                <c:pt idx="2478">
                  <c:v>62.080000000004198</c:v>
                </c:pt>
                <c:pt idx="2479">
                  <c:v>62.100000000004201</c:v>
                </c:pt>
                <c:pt idx="2480">
                  <c:v>62.120000000004197</c:v>
                </c:pt>
                <c:pt idx="2481">
                  <c:v>62.160000000004203</c:v>
                </c:pt>
                <c:pt idx="2482">
                  <c:v>62.180000000004199</c:v>
                </c:pt>
                <c:pt idx="2483">
                  <c:v>62.200000000004302</c:v>
                </c:pt>
                <c:pt idx="2484">
                  <c:v>62.220000000004298</c:v>
                </c:pt>
                <c:pt idx="2485">
                  <c:v>62.240000000004301</c:v>
                </c:pt>
                <c:pt idx="2486">
                  <c:v>62.260000000004297</c:v>
                </c:pt>
                <c:pt idx="2487">
                  <c:v>62.2800000000043</c:v>
                </c:pt>
                <c:pt idx="2488">
                  <c:v>62.300000000004303</c:v>
                </c:pt>
                <c:pt idx="2489">
                  <c:v>62.320000000004299</c:v>
                </c:pt>
                <c:pt idx="2490">
                  <c:v>62.340000000004302</c:v>
                </c:pt>
                <c:pt idx="2491">
                  <c:v>62.360000000004298</c:v>
                </c:pt>
                <c:pt idx="2492">
                  <c:v>62.380000000004301</c:v>
                </c:pt>
                <c:pt idx="2493">
                  <c:v>62.4200000000043</c:v>
                </c:pt>
                <c:pt idx="2494">
                  <c:v>62.440000000004297</c:v>
                </c:pt>
                <c:pt idx="2495">
                  <c:v>62.4600000000043</c:v>
                </c:pt>
                <c:pt idx="2496">
                  <c:v>62.480000000004303</c:v>
                </c:pt>
                <c:pt idx="2497">
                  <c:v>62.500000000004299</c:v>
                </c:pt>
                <c:pt idx="2498">
                  <c:v>62.520000000004302</c:v>
                </c:pt>
                <c:pt idx="2499">
                  <c:v>62.540000000004298</c:v>
                </c:pt>
                <c:pt idx="2500">
                  <c:v>62.560000000004301</c:v>
                </c:pt>
                <c:pt idx="2501">
                  <c:v>62.6000000000043</c:v>
                </c:pt>
                <c:pt idx="2502">
                  <c:v>62.620000000004303</c:v>
                </c:pt>
                <c:pt idx="2503">
                  <c:v>62.640000000004299</c:v>
                </c:pt>
                <c:pt idx="2504">
                  <c:v>62.660000000004302</c:v>
                </c:pt>
                <c:pt idx="2505">
                  <c:v>62.680000000004298</c:v>
                </c:pt>
                <c:pt idx="2506">
                  <c:v>62.700000000004302</c:v>
                </c:pt>
                <c:pt idx="2507">
                  <c:v>62.720000000004298</c:v>
                </c:pt>
                <c:pt idx="2508">
                  <c:v>62.760000000004297</c:v>
                </c:pt>
                <c:pt idx="2509">
                  <c:v>62.7800000000043</c:v>
                </c:pt>
                <c:pt idx="2510">
                  <c:v>62.800000000004303</c:v>
                </c:pt>
                <c:pt idx="2511">
                  <c:v>62.820000000004299</c:v>
                </c:pt>
                <c:pt idx="2512">
                  <c:v>62.880000000004401</c:v>
                </c:pt>
                <c:pt idx="2513">
                  <c:v>62.900000000004397</c:v>
                </c:pt>
                <c:pt idx="2514">
                  <c:v>62.9200000000044</c:v>
                </c:pt>
                <c:pt idx="2515">
                  <c:v>62.940000000004403</c:v>
                </c:pt>
                <c:pt idx="2516">
                  <c:v>62.960000000004399</c:v>
                </c:pt>
                <c:pt idx="2517">
                  <c:v>62.980000000004402</c:v>
                </c:pt>
                <c:pt idx="2518">
                  <c:v>63.000000000004398</c:v>
                </c:pt>
                <c:pt idx="2519">
                  <c:v>63.020000000004401</c:v>
                </c:pt>
                <c:pt idx="2520">
                  <c:v>63.040000000004397</c:v>
                </c:pt>
                <c:pt idx="2521">
                  <c:v>63.080000000004397</c:v>
                </c:pt>
                <c:pt idx="2522">
                  <c:v>63.1000000000044</c:v>
                </c:pt>
                <c:pt idx="2523">
                  <c:v>63.140000000004399</c:v>
                </c:pt>
                <c:pt idx="2524">
                  <c:v>63.160000000004402</c:v>
                </c:pt>
                <c:pt idx="2525">
                  <c:v>63.180000000004398</c:v>
                </c:pt>
                <c:pt idx="2526">
                  <c:v>63.200000000004401</c:v>
                </c:pt>
                <c:pt idx="2527">
                  <c:v>63.220000000004397</c:v>
                </c:pt>
                <c:pt idx="2528">
                  <c:v>63.2400000000044</c:v>
                </c:pt>
                <c:pt idx="2529">
                  <c:v>63.260000000004403</c:v>
                </c:pt>
                <c:pt idx="2530">
                  <c:v>63.280000000004399</c:v>
                </c:pt>
                <c:pt idx="2531">
                  <c:v>63.300000000004403</c:v>
                </c:pt>
                <c:pt idx="2532">
                  <c:v>63.320000000004399</c:v>
                </c:pt>
                <c:pt idx="2533">
                  <c:v>63.340000000004402</c:v>
                </c:pt>
                <c:pt idx="2534">
                  <c:v>63.360000000004398</c:v>
                </c:pt>
                <c:pt idx="2535">
                  <c:v>63.380000000004401</c:v>
                </c:pt>
                <c:pt idx="2536">
                  <c:v>63.4200000000044</c:v>
                </c:pt>
                <c:pt idx="2537">
                  <c:v>63.440000000004403</c:v>
                </c:pt>
                <c:pt idx="2538">
                  <c:v>63.460000000004399</c:v>
                </c:pt>
                <c:pt idx="2539">
                  <c:v>63.480000000004502</c:v>
                </c:pt>
                <c:pt idx="2540">
                  <c:v>63.500000000004498</c:v>
                </c:pt>
                <c:pt idx="2541">
                  <c:v>63.540000000004497</c:v>
                </c:pt>
                <c:pt idx="2542">
                  <c:v>63.580000000004503</c:v>
                </c:pt>
                <c:pt idx="2543">
                  <c:v>63.600000000004499</c:v>
                </c:pt>
                <c:pt idx="2544">
                  <c:v>63.620000000004502</c:v>
                </c:pt>
                <c:pt idx="2545">
                  <c:v>63.640000000004498</c:v>
                </c:pt>
                <c:pt idx="2546">
                  <c:v>63.680000000004497</c:v>
                </c:pt>
                <c:pt idx="2547">
                  <c:v>63.700000000004501</c:v>
                </c:pt>
                <c:pt idx="2548">
                  <c:v>63.720000000004497</c:v>
                </c:pt>
                <c:pt idx="2549">
                  <c:v>63.7400000000045</c:v>
                </c:pt>
                <c:pt idx="2550">
                  <c:v>63.780000000004499</c:v>
                </c:pt>
                <c:pt idx="2551">
                  <c:v>63.800000000004502</c:v>
                </c:pt>
                <c:pt idx="2552">
                  <c:v>63.820000000004498</c:v>
                </c:pt>
                <c:pt idx="2553">
                  <c:v>63.860000000004497</c:v>
                </c:pt>
                <c:pt idx="2554">
                  <c:v>63.8800000000045</c:v>
                </c:pt>
                <c:pt idx="2555">
                  <c:v>63.900000000004503</c:v>
                </c:pt>
                <c:pt idx="2556">
                  <c:v>63.920000000004499</c:v>
                </c:pt>
                <c:pt idx="2557">
                  <c:v>63.940000000004503</c:v>
                </c:pt>
                <c:pt idx="2558">
                  <c:v>63.960000000004499</c:v>
                </c:pt>
                <c:pt idx="2559">
                  <c:v>63.980000000004502</c:v>
                </c:pt>
                <c:pt idx="2560">
                  <c:v>64.060000000004493</c:v>
                </c:pt>
                <c:pt idx="2561">
                  <c:v>64.080000000004503</c:v>
                </c:pt>
                <c:pt idx="2562">
                  <c:v>64.100000000004499</c:v>
                </c:pt>
                <c:pt idx="2563">
                  <c:v>64.120000000004595</c:v>
                </c:pt>
                <c:pt idx="2564">
                  <c:v>64.5200000000046</c:v>
                </c:pt>
                <c:pt idx="2565">
                  <c:v>64.560000000004607</c:v>
                </c:pt>
                <c:pt idx="2566">
                  <c:v>64.580000000004603</c:v>
                </c:pt>
                <c:pt idx="2567">
                  <c:v>64.600000000004599</c:v>
                </c:pt>
                <c:pt idx="2568">
                  <c:v>64.640000000004605</c:v>
                </c:pt>
                <c:pt idx="2569">
                  <c:v>64.660000000004601</c:v>
                </c:pt>
                <c:pt idx="2570">
                  <c:v>64.680000000004597</c:v>
                </c:pt>
                <c:pt idx="2571">
                  <c:v>64.700000000004593</c:v>
                </c:pt>
                <c:pt idx="2572">
                  <c:v>64.720000000004603</c:v>
                </c:pt>
                <c:pt idx="2573">
                  <c:v>64.740000000004599</c:v>
                </c:pt>
                <c:pt idx="2574">
                  <c:v>64.760000000004695</c:v>
                </c:pt>
                <c:pt idx="2575">
                  <c:v>64.780000000004705</c:v>
                </c:pt>
                <c:pt idx="2576">
                  <c:v>64.800000000004701</c:v>
                </c:pt>
                <c:pt idx="2577">
                  <c:v>64.820000000004697</c:v>
                </c:pt>
                <c:pt idx="2578">
                  <c:v>64.860000000004703</c:v>
                </c:pt>
                <c:pt idx="2579">
                  <c:v>64.880000000004699</c:v>
                </c:pt>
                <c:pt idx="2580">
                  <c:v>64.900000000004695</c:v>
                </c:pt>
                <c:pt idx="2581">
                  <c:v>64.940000000004702</c:v>
                </c:pt>
                <c:pt idx="2582">
                  <c:v>64.960000000004698</c:v>
                </c:pt>
                <c:pt idx="2583">
                  <c:v>64.980000000004694</c:v>
                </c:pt>
                <c:pt idx="2584">
                  <c:v>65.000000000004704</c:v>
                </c:pt>
                <c:pt idx="2585">
                  <c:v>65.0200000000047</c:v>
                </c:pt>
                <c:pt idx="2586">
                  <c:v>65.040000000004696</c:v>
                </c:pt>
                <c:pt idx="2587">
                  <c:v>65.080000000004702</c:v>
                </c:pt>
                <c:pt idx="2588">
                  <c:v>65.100000000004698</c:v>
                </c:pt>
                <c:pt idx="2589">
                  <c:v>65.120000000004694</c:v>
                </c:pt>
                <c:pt idx="2590">
                  <c:v>65.140000000004704</c:v>
                </c:pt>
                <c:pt idx="2591">
                  <c:v>65.1600000000047</c:v>
                </c:pt>
                <c:pt idx="2592">
                  <c:v>65.180000000004696</c:v>
                </c:pt>
                <c:pt idx="2593">
                  <c:v>65.240000000004699</c:v>
                </c:pt>
                <c:pt idx="2594">
                  <c:v>65.260000000004695</c:v>
                </c:pt>
                <c:pt idx="2595">
                  <c:v>65.280000000004705</c:v>
                </c:pt>
                <c:pt idx="2596">
                  <c:v>65.300000000004701</c:v>
                </c:pt>
                <c:pt idx="2597">
                  <c:v>65.320000000004697</c:v>
                </c:pt>
                <c:pt idx="2598">
                  <c:v>65.340000000004693</c:v>
                </c:pt>
                <c:pt idx="2599">
                  <c:v>65.380000000004699</c:v>
                </c:pt>
                <c:pt idx="2600">
                  <c:v>65.400000000004795</c:v>
                </c:pt>
                <c:pt idx="2601">
                  <c:v>65.420000000004805</c:v>
                </c:pt>
                <c:pt idx="2602">
                  <c:v>65.440000000004801</c:v>
                </c:pt>
                <c:pt idx="2603">
                  <c:v>65.460000000004797</c:v>
                </c:pt>
                <c:pt idx="2604">
                  <c:v>65.480000000004793</c:v>
                </c:pt>
                <c:pt idx="2605">
                  <c:v>65.500000000004803</c:v>
                </c:pt>
                <c:pt idx="2606">
                  <c:v>65.520000000004799</c:v>
                </c:pt>
                <c:pt idx="2607">
                  <c:v>65.540000000004795</c:v>
                </c:pt>
                <c:pt idx="2608">
                  <c:v>65.560000000004806</c:v>
                </c:pt>
                <c:pt idx="2609">
                  <c:v>65.580000000004802</c:v>
                </c:pt>
                <c:pt idx="2610">
                  <c:v>65.600000000004798</c:v>
                </c:pt>
                <c:pt idx="2611">
                  <c:v>65.620000000004794</c:v>
                </c:pt>
                <c:pt idx="2612">
                  <c:v>65.640000000004804</c:v>
                </c:pt>
                <c:pt idx="2613">
                  <c:v>65.680000000004796</c:v>
                </c:pt>
                <c:pt idx="2614">
                  <c:v>65.700000000004806</c:v>
                </c:pt>
                <c:pt idx="2615">
                  <c:v>65.720000000004802</c:v>
                </c:pt>
                <c:pt idx="2616">
                  <c:v>65.740000000004798</c:v>
                </c:pt>
                <c:pt idx="2617">
                  <c:v>65.8000000000048</c:v>
                </c:pt>
                <c:pt idx="2618">
                  <c:v>65.860000000004803</c:v>
                </c:pt>
                <c:pt idx="2619">
                  <c:v>65.880000000004799</c:v>
                </c:pt>
                <c:pt idx="2620">
                  <c:v>65.900000000004795</c:v>
                </c:pt>
                <c:pt idx="2621">
                  <c:v>65.920000000004805</c:v>
                </c:pt>
                <c:pt idx="2622">
                  <c:v>65.940000000004801</c:v>
                </c:pt>
                <c:pt idx="2623">
                  <c:v>65.960000000004797</c:v>
                </c:pt>
                <c:pt idx="2624">
                  <c:v>66.180000000004895</c:v>
                </c:pt>
                <c:pt idx="2625">
                  <c:v>66.200000000004906</c:v>
                </c:pt>
                <c:pt idx="2626">
                  <c:v>66.220000000004902</c:v>
                </c:pt>
                <c:pt idx="2627">
                  <c:v>66.3000000000049</c:v>
                </c:pt>
                <c:pt idx="2628">
                  <c:v>66.320000000004896</c:v>
                </c:pt>
                <c:pt idx="2629">
                  <c:v>66.340000000004906</c:v>
                </c:pt>
                <c:pt idx="2630">
                  <c:v>66.360000000004902</c:v>
                </c:pt>
                <c:pt idx="2631">
                  <c:v>66.380000000004898</c:v>
                </c:pt>
                <c:pt idx="2632">
                  <c:v>66.400000000004894</c:v>
                </c:pt>
                <c:pt idx="2633">
                  <c:v>66.420000000004904</c:v>
                </c:pt>
                <c:pt idx="2634">
                  <c:v>66.4400000000049</c:v>
                </c:pt>
                <c:pt idx="2635">
                  <c:v>66.460000000004896</c:v>
                </c:pt>
                <c:pt idx="2636">
                  <c:v>66.480000000004907</c:v>
                </c:pt>
                <c:pt idx="2637">
                  <c:v>66.500000000004903</c:v>
                </c:pt>
                <c:pt idx="2638">
                  <c:v>66.520000000004899</c:v>
                </c:pt>
                <c:pt idx="2639">
                  <c:v>66.540000000004895</c:v>
                </c:pt>
                <c:pt idx="2640">
                  <c:v>66.560000000004905</c:v>
                </c:pt>
                <c:pt idx="2641">
                  <c:v>66.600000000004897</c:v>
                </c:pt>
                <c:pt idx="2642">
                  <c:v>66.620000000004893</c:v>
                </c:pt>
                <c:pt idx="2643">
                  <c:v>66.640000000004903</c:v>
                </c:pt>
                <c:pt idx="2644">
                  <c:v>66.660000000004899</c:v>
                </c:pt>
                <c:pt idx="2645">
                  <c:v>66.680000000004995</c:v>
                </c:pt>
                <c:pt idx="2646">
                  <c:v>66.700000000005005</c:v>
                </c:pt>
                <c:pt idx="2647">
                  <c:v>66.720000000005001</c:v>
                </c:pt>
                <c:pt idx="2648">
                  <c:v>66.740000000004997</c:v>
                </c:pt>
                <c:pt idx="2649">
                  <c:v>66.760000000004993</c:v>
                </c:pt>
                <c:pt idx="2650">
                  <c:v>66.780000000005003</c:v>
                </c:pt>
                <c:pt idx="2651">
                  <c:v>66.800000000004999</c:v>
                </c:pt>
                <c:pt idx="2652">
                  <c:v>66.840000000005006</c:v>
                </c:pt>
                <c:pt idx="2653">
                  <c:v>66.860000000005002</c:v>
                </c:pt>
                <c:pt idx="2654">
                  <c:v>66.880000000004998</c:v>
                </c:pt>
                <c:pt idx="2655">
                  <c:v>66.900000000004994</c:v>
                </c:pt>
                <c:pt idx="2656">
                  <c:v>66.940000000005</c:v>
                </c:pt>
                <c:pt idx="2657">
                  <c:v>66.960000000004996</c:v>
                </c:pt>
                <c:pt idx="2658">
                  <c:v>66.980000000005006</c:v>
                </c:pt>
                <c:pt idx="2659">
                  <c:v>67.000000000005002</c:v>
                </c:pt>
                <c:pt idx="2660">
                  <c:v>67.020000000004998</c:v>
                </c:pt>
                <c:pt idx="2661">
                  <c:v>67.040000000004994</c:v>
                </c:pt>
                <c:pt idx="2662">
                  <c:v>67.080000000005001</c:v>
                </c:pt>
                <c:pt idx="2663">
                  <c:v>67.100000000004997</c:v>
                </c:pt>
                <c:pt idx="2664">
                  <c:v>67.120000000005007</c:v>
                </c:pt>
                <c:pt idx="2665">
                  <c:v>67.140000000005003</c:v>
                </c:pt>
                <c:pt idx="2666">
                  <c:v>67.160000000004999</c:v>
                </c:pt>
                <c:pt idx="2667">
                  <c:v>67.180000000004995</c:v>
                </c:pt>
                <c:pt idx="2668">
                  <c:v>67.200000000005005</c:v>
                </c:pt>
                <c:pt idx="2669">
                  <c:v>67.220000000005001</c:v>
                </c:pt>
                <c:pt idx="2670">
                  <c:v>67.240000000004997</c:v>
                </c:pt>
                <c:pt idx="2671">
                  <c:v>67.280000000005003</c:v>
                </c:pt>
                <c:pt idx="2672">
                  <c:v>67.300000000004999</c:v>
                </c:pt>
                <c:pt idx="2673">
                  <c:v>67.320000000005095</c:v>
                </c:pt>
                <c:pt idx="2674">
                  <c:v>67.340000000005105</c:v>
                </c:pt>
                <c:pt idx="2675">
                  <c:v>67.360000000005101</c:v>
                </c:pt>
                <c:pt idx="2676">
                  <c:v>67.380000000005097</c:v>
                </c:pt>
                <c:pt idx="2677">
                  <c:v>67.400000000005093</c:v>
                </c:pt>
                <c:pt idx="2678">
                  <c:v>67.420000000005103</c:v>
                </c:pt>
                <c:pt idx="2679">
                  <c:v>67.440000000005099</c:v>
                </c:pt>
                <c:pt idx="2680">
                  <c:v>67.460000000005095</c:v>
                </c:pt>
                <c:pt idx="2681">
                  <c:v>67.480000000005106</c:v>
                </c:pt>
                <c:pt idx="2682">
                  <c:v>67.500000000005102</c:v>
                </c:pt>
                <c:pt idx="2683">
                  <c:v>67.520000000005098</c:v>
                </c:pt>
                <c:pt idx="2684">
                  <c:v>67.540000000005094</c:v>
                </c:pt>
                <c:pt idx="2685">
                  <c:v>67.560000000005104</c:v>
                </c:pt>
                <c:pt idx="2686">
                  <c:v>67.600000000005096</c:v>
                </c:pt>
                <c:pt idx="2687">
                  <c:v>67.640000000005102</c:v>
                </c:pt>
                <c:pt idx="2688">
                  <c:v>67.660000000005098</c:v>
                </c:pt>
                <c:pt idx="2689">
                  <c:v>67.680000000005094</c:v>
                </c:pt>
                <c:pt idx="2690">
                  <c:v>67.700000000005105</c:v>
                </c:pt>
                <c:pt idx="2691">
                  <c:v>67.720000000005101</c:v>
                </c:pt>
                <c:pt idx="2692">
                  <c:v>67.740000000005097</c:v>
                </c:pt>
                <c:pt idx="2693">
                  <c:v>67.760000000005107</c:v>
                </c:pt>
                <c:pt idx="2694">
                  <c:v>67.780000000005103</c:v>
                </c:pt>
                <c:pt idx="2695">
                  <c:v>67.800000000005099</c:v>
                </c:pt>
                <c:pt idx="2696">
                  <c:v>67.820000000005095</c:v>
                </c:pt>
                <c:pt idx="2697">
                  <c:v>67.840000000005105</c:v>
                </c:pt>
                <c:pt idx="2698">
                  <c:v>67.860000000005101</c:v>
                </c:pt>
                <c:pt idx="2699">
                  <c:v>67.880000000005097</c:v>
                </c:pt>
                <c:pt idx="2700">
                  <c:v>67.900000000005093</c:v>
                </c:pt>
                <c:pt idx="2701">
                  <c:v>67.920000000005103</c:v>
                </c:pt>
                <c:pt idx="2702">
                  <c:v>67.940000000005099</c:v>
                </c:pt>
                <c:pt idx="2703">
                  <c:v>67.960000000005195</c:v>
                </c:pt>
                <c:pt idx="2704">
                  <c:v>67.980000000005205</c:v>
                </c:pt>
                <c:pt idx="2705">
                  <c:v>68.000000000005201</c:v>
                </c:pt>
                <c:pt idx="2706">
                  <c:v>68.020000000005197</c:v>
                </c:pt>
                <c:pt idx="2707">
                  <c:v>68.040000000005193</c:v>
                </c:pt>
                <c:pt idx="2708">
                  <c:v>68.060000000005203</c:v>
                </c:pt>
                <c:pt idx="2709">
                  <c:v>68.080000000005199</c:v>
                </c:pt>
                <c:pt idx="2710">
                  <c:v>68.100000000005195</c:v>
                </c:pt>
                <c:pt idx="2711">
                  <c:v>68.140000000005202</c:v>
                </c:pt>
                <c:pt idx="2712">
                  <c:v>68.160000000005198</c:v>
                </c:pt>
                <c:pt idx="2713">
                  <c:v>68.180000000005194</c:v>
                </c:pt>
                <c:pt idx="2714">
                  <c:v>68.200000000005204</c:v>
                </c:pt>
                <c:pt idx="2715">
                  <c:v>68.2200000000052</c:v>
                </c:pt>
                <c:pt idx="2716">
                  <c:v>68.240000000005196</c:v>
                </c:pt>
                <c:pt idx="2717">
                  <c:v>68.260000000005206</c:v>
                </c:pt>
                <c:pt idx="2718">
                  <c:v>68.280000000005202</c:v>
                </c:pt>
                <c:pt idx="2719">
                  <c:v>68.340000000005205</c:v>
                </c:pt>
                <c:pt idx="2720">
                  <c:v>68.380000000005197</c:v>
                </c:pt>
                <c:pt idx="2721">
                  <c:v>68.420000000005203</c:v>
                </c:pt>
                <c:pt idx="2722">
                  <c:v>68.440000000005199</c:v>
                </c:pt>
                <c:pt idx="2723">
                  <c:v>68.460000000005195</c:v>
                </c:pt>
                <c:pt idx="2724">
                  <c:v>68.480000000005205</c:v>
                </c:pt>
                <c:pt idx="2725">
                  <c:v>68.500000000005201</c:v>
                </c:pt>
                <c:pt idx="2726">
                  <c:v>68.520000000005197</c:v>
                </c:pt>
                <c:pt idx="2727">
                  <c:v>68.540000000005193</c:v>
                </c:pt>
                <c:pt idx="2728">
                  <c:v>68.560000000005203</c:v>
                </c:pt>
                <c:pt idx="2729">
                  <c:v>68.580000000005199</c:v>
                </c:pt>
                <c:pt idx="2730">
                  <c:v>68.600000000005295</c:v>
                </c:pt>
                <c:pt idx="2731">
                  <c:v>68.620000000005305</c:v>
                </c:pt>
                <c:pt idx="2732">
                  <c:v>68.640000000005301</c:v>
                </c:pt>
                <c:pt idx="2733">
                  <c:v>68.660000000005297</c:v>
                </c:pt>
                <c:pt idx="2734">
                  <c:v>68.680000000005293</c:v>
                </c:pt>
                <c:pt idx="2735">
                  <c:v>68.700000000005303</c:v>
                </c:pt>
                <c:pt idx="2736">
                  <c:v>68.740000000005296</c:v>
                </c:pt>
                <c:pt idx="2737">
                  <c:v>68.760000000005306</c:v>
                </c:pt>
                <c:pt idx="2738">
                  <c:v>68.780000000005302</c:v>
                </c:pt>
                <c:pt idx="2739">
                  <c:v>68.960000000005294</c:v>
                </c:pt>
                <c:pt idx="2740">
                  <c:v>68.980000000005305</c:v>
                </c:pt>
                <c:pt idx="2741">
                  <c:v>69.000000000005301</c:v>
                </c:pt>
                <c:pt idx="2742">
                  <c:v>69.020000000005297</c:v>
                </c:pt>
                <c:pt idx="2743">
                  <c:v>69.040000000005307</c:v>
                </c:pt>
                <c:pt idx="2744">
                  <c:v>69.060000000005303</c:v>
                </c:pt>
                <c:pt idx="2745">
                  <c:v>69.100000000005295</c:v>
                </c:pt>
                <c:pt idx="2746">
                  <c:v>69.120000000005305</c:v>
                </c:pt>
                <c:pt idx="2747">
                  <c:v>69.140000000005301</c:v>
                </c:pt>
                <c:pt idx="2748">
                  <c:v>69.160000000005297</c:v>
                </c:pt>
                <c:pt idx="2749">
                  <c:v>69.180000000005293</c:v>
                </c:pt>
                <c:pt idx="2750">
                  <c:v>69.200000000005303</c:v>
                </c:pt>
                <c:pt idx="2751">
                  <c:v>69.2200000000053</c:v>
                </c:pt>
                <c:pt idx="2752">
                  <c:v>69.240000000005395</c:v>
                </c:pt>
                <c:pt idx="2753">
                  <c:v>69.260000000005405</c:v>
                </c:pt>
                <c:pt idx="2754">
                  <c:v>69.280000000005401</c:v>
                </c:pt>
                <c:pt idx="2755">
                  <c:v>69.300000000005397</c:v>
                </c:pt>
                <c:pt idx="2756">
                  <c:v>69.320000000005393</c:v>
                </c:pt>
                <c:pt idx="2757">
                  <c:v>69.340000000005404</c:v>
                </c:pt>
                <c:pt idx="2758">
                  <c:v>69.3600000000054</c:v>
                </c:pt>
                <c:pt idx="2759">
                  <c:v>69.380000000005396</c:v>
                </c:pt>
                <c:pt idx="2760">
                  <c:v>69.400000000005406</c:v>
                </c:pt>
                <c:pt idx="2761">
                  <c:v>69.420000000005402</c:v>
                </c:pt>
                <c:pt idx="2762">
                  <c:v>69.440000000005398</c:v>
                </c:pt>
                <c:pt idx="2763">
                  <c:v>69.520000000005396</c:v>
                </c:pt>
                <c:pt idx="2764">
                  <c:v>69.540000000005406</c:v>
                </c:pt>
                <c:pt idx="2765">
                  <c:v>69.560000000005402</c:v>
                </c:pt>
                <c:pt idx="2766">
                  <c:v>69.580000000005398</c:v>
                </c:pt>
                <c:pt idx="2767">
                  <c:v>69.600000000005394</c:v>
                </c:pt>
                <c:pt idx="2768">
                  <c:v>69.640000000005401</c:v>
                </c:pt>
                <c:pt idx="2769">
                  <c:v>69.660000000005397</c:v>
                </c:pt>
                <c:pt idx="2770">
                  <c:v>69.680000000005407</c:v>
                </c:pt>
                <c:pt idx="2771">
                  <c:v>69.700000000005403</c:v>
                </c:pt>
                <c:pt idx="2772">
                  <c:v>69.720000000005399</c:v>
                </c:pt>
                <c:pt idx="2773">
                  <c:v>69.740000000005395</c:v>
                </c:pt>
                <c:pt idx="2774">
                  <c:v>69.780000000005401</c:v>
                </c:pt>
                <c:pt idx="2775">
                  <c:v>69.800000000005397</c:v>
                </c:pt>
                <c:pt idx="2776">
                  <c:v>69.840000000005404</c:v>
                </c:pt>
                <c:pt idx="2777">
                  <c:v>69.8600000000054</c:v>
                </c:pt>
                <c:pt idx="2778">
                  <c:v>69.880000000005495</c:v>
                </c:pt>
                <c:pt idx="2779">
                  <c:v>69.900000000005505</c:v>
                </c:pt>
                <c:pt idx="2780">
                  <c:v>69.920000000005501</c:v>
                </c:pt>
                <c:pt idx="2781">
                  <c:v>69.940000000005497</c:v>
                </c:pt>
                <c:pt idx="2782">
                  <c:v>69.960000000005493</c:v>
                </c:pt>
                <c:pt idx="2783">
                  <c:v>69.980000000005504</c:v>
                </c:pt>
                <c:pt idx="2784">
                  <c:v>70</c:v>
                </c:pt>
                <c:pt idx="2785">
                  <c:v>70.02</c:v>
                </c:pt>
                <c:pt idx="2786">
                  <c:v>70.040000000000006</c:v>
                </c:pt>
                <c:pt idx="2787">
                  <c:v>70.099999999999994</c:v>
                </c:pt>
                <c:pt idx="2788">
                  <c:v>70.12</c:v>
                </c:pt>
                <c:pt idx="2789">
                  <c:v>70.14</c:v>
                </c:pt>
                <c:pt idx="2790">
                  <c:v>70.16</c:v>
                </c:pt>
                <c:pt idx="2791">
                  <c:v>70.2</c:v>
                </c:pt>
                <c:pt idx="2792">
                  <c:v>70.22</c:v>
                </c:pt>
                <c:pt idx="2793">
                  <c:v>70.239999999999995</c:v>
                </c:pt>
                <c:pt idx="2794">
                  <c:v>70.259999999999906</c:v>
                </c:pt>
                <c:pt idx="2795">
                  <c:v>70.279999999999902</c:v>
                </c:pt>
                <c:pt idx="2796">
                  <c:v>70.299999999999898</c:v>
                </c:pt>
                <c:pt idx="2797">
                  <c:v>70.319999999999894</c:v>
                </c:pt>
                <c:pt idx="2798">
                  <c:v>70.339999999999904</c:v>
                </c:pt>
                <c:pt idx="2799">
                  <c:v>70.379999999999896</c:v>
                </c:pt>
                <c:pt idx="2800">
                  <c:v>70.399999999999906</c:v>
                </c:pt>
                <c:pt idx="2801">
                  <c:v>70.419999999999902</c:v>
                </c:pt>
                <c:pt idx="2802">
                  <c:v>70.459999999999894</c:v>
                </c:pt>
                <c:pt idx="2803">
                  <c:v>70.499999999999901</c:v>
                </c:pt>
                <c:pt idx="2804">
                  <c:v>70.519999999999897</c:v>
                </c:pt>
                <c:pt idx="2805">
                  <c:v>70.559999999999903</c:v>
                </c:pt>
                <c:pt idx="2806">
                  <c:v>70.579999999999899</c:v>
                </c:pt>
                <c:pt idx="2807">
                  <c:v>70.599999999999895</c:v>
                </c:pt>
                <c:pt idx="2808">
                  <c:v>70.619999999999905</c:v>
                </c:pt>
                <c:pt idx="2809">
                  <c:v>70.639999999999901</c:v>
                </c:pt>
                <c:pt idx="2810">
                  <c:v>70.659999999999897</c:v>
                </c:pt>
                <c:pt idx="2811">
                  <c:v>70.679999999999893</c:v>
                </c:pt>
                <c:pt idx="2812">
                  <c:v>70.699999999999903</c:v>
                </c:pt>
                <c:pt idx="2813">
                  <c:v>70.759999999999806</c:v>
                </c:pt>
                <c:pt idx="2814">
                  <c:v>70.779999999999802</c:v>
                </c:pt>
                <c:pt idx="2815">
                  <c:v>70.799999999999798</c:v>
                </c:pt>
                <c:pt idx="2816">
                  <c:v>70.839999999999804</c:v>
                </c:pt>
                <c:pt idx="2817">
                  <c:v>70.8599999999998</c:v>
                </c:pt>
                <c:pt idx="2818">
                  <c:v>70.879999999999797</c:v>
                </c:pt>
                <c:pt idx="2819">
                  <c:v>70.899999999999807</c:v>
                </c:pt>
                <c:pt idx="2820">
                  <c:v>70.959999999999795</c:v>
                </c:pt>
                <c:pt idx="2821">
                  <c:v>70.979999999999805</c:v>
                </c:pt>
                <c:pt idx="2822">
                  <c:v>70.999999999999801</c:v>
                </c:pt>
                <c:pt idx="2823">
                  <c:v>71.019999999999797</c:v>
                </c:pt>
                <c:pt idx="2824">
                  <c:v>71.039999999999793</c:v>
                </c:pt>
                <c:pt idx="2825">
                  <c:v>71.059999999999803</c:v>
                </c:pt>
                <c:pt idx="2826">
                  <c:v>71.079999999999799</c:v>
                </c:pt>
                <c:pt idx="2827">
                  <c:v>71.139999999999802</c:v>
                </c:pt>
                <c:pt idx="2828">
                  <c:v>71.159999999999798</c:v>
                </c:pt>
                <c:pt idx="2829">
                  <c:v>71.179999999999794</c:v>
                </c:pt>
                <c:pt idx="2830">
                  <c:v>71.199999999999804</c:v>
                </c:pt>
                <c:pt idx="2831">
                  <c:v>71.2199999999998</c:v>
                </c:pt>
                <c:pt idx="2832">
                  <c:v>71.279999999999703</c:v>
                </c:pt>
                <c:pt idx="2833">
                  <c:v>71.299999999999699</c:v>
                </c:pt>
                <c:pt idx="2834">
                  <c:v>71.319999999999695</c:v>
                </c:pt>
                <c:pt idx="2835">
                  <c:v>71.339999999999705</c:v>
                </c:pt>
                <c:pt idx="2836">
                  <c:v>71.359999999999701</c:v>
                </c:pt>
                <c:pt idx="2837">
                  <c:v>71.379999999999697</c:v>
                </c:pt>
                <c:pt idx="2838">
                  <c:v>71.399999999999693</c:v>
                </c:pt>
                <c:pt idx="2839">
                  <c:v>71.439999999999699</c:v>
                </c:pt>
                <c:pt idx="2840">
                  <c:v>71.459999999999695</c:v>
                </c:pt>
                <c:pt idx="2841">
                  <c:v>71.479999999999706</c:v>
                </c:pt>
                <c:pt idx="2842">
                  <c:v>71.499999999999702</c:v>
                </c:pt>
                <c:pt idx="2843">
                  <c:v>71.519999999999698</c:v>
                </c:pt>
                <c:pt idx="2844">
                  <c:v>71.559999999999704</c:v>
                </c:pt>
                <c:pt idx="2845">
                  <c:v>71.599999999999696</c:v>
                </c:pt>
                <c:pt idx="2846">
                  <c:v>71.779999999999603</c:v>
                </c:pt>
                <c:pt idx="2847">
                  <c:v>71.799999999999599</c:v>
                </c:pt>
                <c:pt idx="2848">
                  <c:v>71.819999999999595</c:v>
                </c:pt>
                <c:pt idx="2849">
                  <c:v>71.839999999999606</c:v>
                </c:pt>
                <c:pt idx="2850">
                  <c:v>71.879999999999598</c:v>
                </c:pt>
                <c:pt idx="2851">
                  <c:v>71.899999999999594</c:v>
                </c:pt>
                <c:pt idx="2852">
                  <c:v>71.919999999999604</c:v>
                </c:pt>
                <c:pt idx="2853">
                  <c:v>71.9399999999996</c:v>
                </c:pt>
                <c:pt idx="2854">
                  <c:v>71.959999999999596</c:v>
                </c:pt>
                <c:pt idx="2855">
                  <c:v>71.979999999999606</c:v>
                </c:pt>
                <c:pt idx="2856">
                  <c:v>71.999999999999602</c:v>
                </c:pt>
                <c:pt idx="2857">
                  <c:v>72.059999999999604</c:v>
                </c:pt>
                <c:pt idx="2858">
                  <c:v>72.0799999999996</c:v>
                </c:pt>
                <c:pt idx="2859">
                  <c:v>72.099999999999596</c:v>
                </c:pt>
                <c:pt idx="2860">
                  <c:v>72.119999999999607</c:v>
                </c:pt>
                <c:pt idx="2861">
                  <c:v>72.139999999999603</c:v>
                </c:pt>
                <c:pt idx="2862">
                  <c:v>72.159999999999599</c:v>
                </c:pt>
                <c:pt idx="2863">
                  <c:v>72.199999999999605</c:v>
                </c:pt>
                <c:pt idx="2864">
                  <c:v>72.219999999999601</c:v>
                </c:pt>
                <c:pt idx="2865">
                  <c:v>72.239999999999597</c:v>
                </c:pt>
                <c:pt idx="2866">
                  <c:v>72.259999999999593</c:v>
                </c:pt>
                <c:pt idx="2867">
                  <c:v>72.279999999999504</c:v>
                </c:pt>
                <c:pt idx="2868">
                  <c:v>72.2999999999995</c:v>
                </c:pt>
                <c:pt idx="2869">
                  <c:v>72.319999999999496</c:v>
                </c:pt>
                <c:pt idx="2870">
                  <c:v>72.339999999999506</c:v>
                </c:pt>
                <c:pt idx="2871">
                  <c:v>72.359999999999502</c:v>
                </c:pt>
                <c:pt idx="2872">
                  <c:v>72.379999999999498</c:v>
                </c:pt>
                <c:pt idx="2873">
                  <c:v>72.399999999999494</c:v>
                </c:pt>
                <c:pt idx="2874">
                  <c:v>72.419999999999504</c:v>
                </c:pt>
                <c:pt idx="2875">
                  <c:v>72.4399999999995</c:v>
                </c:pt>
                <c:pt idx="2876">
                  <c:v>72.459999999999496</c:v>
                </c:pt>
                <c:pt idx="2877">
                  <c:v>72.479999999999507</c:v>
                </c:pt>
                <c:pt idx="2878">
                  <c:v>72.499999999999503</c:v>
                </c:pt>
                <c:pt idx="2879">
                  <c:v>72.539999999999495</c:v>
                </c:pt>
                <c:pt idx="2880">
                  <c:v>72.559999999999505</c:v>
                </c:pt>
                <c:pt idx="2881">
                  <c:v>72.579999999999501</c:v>
                </c:pt>
                <c:pt idx="2882">
                  <c:v>72.599999999999497</c:v>
                </c:pt>
                <c:pt idx="2883">
                  <c:v>72.619999999999493</c:v>
                </c:pt>
                <c:pt idx="2884">
                  <c:v>72.679999999999495</c:v>
                </c:pt>
                <c:pt idx="2885">
                  <c:v>72.699999999999505</c:v>
                </c:pt>
                <c:pt idx="2886">
                  <c:v>72.719999999999501</c:v>
                </c:pt>
                <c:pt idx="2887">
                  <c:v>72.739999999999498</c:v>
                </c:pt>
                <c:pt idx="2888">
                  <c:v>72.759999999999494</c:v>
                </c:pt>
                <c:pt idx="2889">
                  <c:v>72.779999999999404</c:v>
                </c:pt>
                <c:pt idx="2890">
                  <c:v>72.839999999999407</c:v>
                </c:pt>
                <c:pt idx="2891">
                  <c:v>72.859999999999403</c:v>
                </c:pt>
                <c:pt idx="2892">
                  <c:v>72.879999999999399</c:v>
                </c:pt>
                <c:pt idx="2893">
                  <c:v>72.899999999999395</c:v>
                </c:pt>
                <c:pt idx="2894">
                  <c:v>72.919999999999405</c:v>
                </c:pt>
                <c:pt idx="2895">
                  <c:v>72.939999999999401</c:v>
                </c:pt>
                <c:pt idx="2896">
                  <c:v>72.959999999999397</c:v>
                </c:pt>
                <c:pt idx="2897">
                  <c:v>72.979999999999393</c:v>
                </c:pt>
                <c:pt idx="2898">
                  <c:v>72.999999999999403</c:v>
                </c:pt>
                <c:pt idx="2899">
                  <c:v>73.019999999999399</c:v>
                </c:pt>
                <c:pt idx="2900">
                  <c:v>73.059999999999405</c:v>
                </c:pt>
                <c:pt idx="2901">
                  <c:v>73.079999999999401</c:v>
                </c:pt>
                <c:pt idx="2902">
                  <c:v>73.099999999999397</c:v>
                </c:pt>
                <c:pt idx="2903">
                  <c:v>73.119999999999393</c:v>
                </c:pt>
                <c:pt idx="2904">
                  <c:v>73.139999999999404</c:v>
                </c:pt>
                <c:pt idx="2905">
                  <c:v>73.1599999999994</c:v>
                </c:pt>
                <c:pt idx="2906">
                  <c:v>73.179999999999396</c:v>
                </c:pt>
                <c:pt idx="2907">
                  <c:v>73.219999999999402</c:v>
                </c:pt>
                <c:pt idx="2908">
                  <c:v>73.239999999999398</c:v>
                </c:pt>
                <c:pt idx="2909">
                  <c:v>73.259999999999394</c:v>
                </c:pt>
                <c:pt idx="2910">
                  <c:v>73.319999999999297</c:v>
                </c:pt>
                <c:pt idx="2911">
                  <c:v>73.339999999999307</c:v>
                </c:pt>
                <c:pt idx="2912">
                  <c:v>73.359999999999303</c:v>
                </c:pt>
                <c:pt idx="2913">
                  <c:v>73.379999999999299</c:v>
                </c:pt>
                <c:pt idx="2914">
                  <c:v>73.399999999999295</c:v>
                </c:pt>
                <c:pt idx="2915">
                  <c:v>73.439999999999301</c:v>
                </c:pt>
                <c:pt idx="2916">
                  <c:v>73.459999999999297</c:v>
                </c:pt>
                <c:pt idx="2917">
                  <c:v>73.479999999999293</c:v>
                </c:pt>
                <c:pt idx="2918">
                  <c:v>73.5199999999993</c:v>
                </c:pt>
                <c:pt idx="2919">
                  <c:v>73.559999999999306</c:v>
                </c:pt>
                <c:pt idx="2920">
                  <c:v>73.579999999999302</c:v>
                </c:pt>
                <c:pt idx="2921">
                  <c:v>73.599999999999298</c:v>
                </c:pt>
                <c:pt idx="2922">
                  <c:v>73.619999999999294</c:v>
                </c:pt>
                <c:pt idx="2923">
                  <c:v>73.639999999999304</c:v>
                </c:pt>
                <c:pt idx="2924">
                  <c:v>73.6599999999993</c:v>
                </c:pt>
                <c:pt idx="2925">
                  <c:v>73.679999999999296</c:v>
                </c:pt>
                <c:pt idx="2926">
                  <c:v>73.699999999999307</c:v>
                </c:pt>
                <c:pt idx="2927">
                  <c:v>73.719999999999303</c:v>
                </c:pt>
                <c:pt idx="2928">
                  <c:v>73.739999999999299</c:v>
                </c:pt>
                <c:pt idx="2929">
                  <c:v>73.759999999999295</c:v>
                </c:pt>
                <c:pt idx="2930">
                  <c:v>73.779999999999205</c:v>
                </c:pt>
                <c:pt idx="2931">
                  <c:v>73.799999999999201</c:v>
                </c:pt>
                <c:pt idx="2932">
                  <c:v>73.819999999999197</c:v>
                </c:pt>
                <c:pt idx="2933">
                  <c:v>73.839999999999193</c:v>
                </c:pt>
                <c:pt idx="2934">
                  <c:v>73.899999999999196</c:v>
                </c:pt>
                <c:pt idx="2935">
                  <c:v>73.919999999999206</c:v>
                </c:pt>
                <c:pt idx="2936">
                  <c:v>73.939999999999202</c:v>
                </c:pt>
                <c:pt idx="2937">
                  <c:v>73.999999999999204</c:v>
                </c:pt>
                <c:pt idx="2938">
                  <c:v>74.0199999999992</c:v>
                </c:pt>
                <c:pt idx="2939">
                  <c:v>74.039999999999196</c:v>
                </c:pt>
                <c:pt idx="2940">
                  <c:v>74.079999999999202</c:v>
                </c:pt>
                <c:pt idx="2941">
                  <c:v>74.099999999999199</c:v>
                </c:pt>
                <c:pt idx="2942">
                  <c:v>74.159999999999201</c:v>
                </c:pt>
                <c:pt idx="2943">
                  <c:v>74.179999999999197</c:v>
                </c:pt>
                <c:pt idx="2944">
                  <c:v>74.199999999999207</c:v>
                </c:pt>
                <c:pt idx="2945">
                  <c:v>74.219999999999203</c:v>
                </c:pt>
                <c:pt idx="2946">
                  <c:v>74.239999999999199</c:v>
                </c:pt>
                <c:pt idx="2947">
                  <c:v>74.259999999999195</c:v>
                </c:pt>
                <c:pt idx="2948">
                  <c:v>74.339999999999094</c:v>
                </c:pt>
                <c:pt idx="2949">
                  <c:v>74.359999999999104</c:v>
                </c:pt>
                <c:pt idx="2950">
                  <c:v>74.3799999999991</c:v>
                </c:pt>
                <c:pt idx="2951">
                  <c:v>74.399999999999096</c:v>
                </c:pt>
                <c:pt idx="2952">
                  <c:v>74.419999999999106</c:v>
                </c:pt>
                <c:pt idx="2953">
                  <c:v>74.439999999999102</c:v>
                </c:pt>
                <c:pt idx="2954">
                  <c:v>74.479999999999094</c:v>
                </c:pt>
                <c:pt idx="2955">
                  <c:v>74.539999999999097</c:v>
                </c:pt>
                <c:pt idx="2956">
                  <c:v>74.559999999999107</c:v>
                </c:pt>
                <c:pt idx="2957">
                  <c:v>74.619999999999095</c:v>
                </c:pt>
                <c:pt idx="2958">
                  <c:v>74.639999999999105</c:v>
                </c:pt>
                <c:pt idx="2959">
                  <c:v>74.659999999999101</c:v>
                </c:pt>
                <c:pt idx="2960">
                  <c:v>74.679999999999097</c:v>
                </c:pt>
                <c:pt idx="2961">
                  <c:v>74.699999999999093</c:v>
                </c:pt>
                <c:pt idx="2962">
                  <c:v>74.719999999999104</c:v>
                </c:pt>
                <c:pt idx="2963">
                  <c:v>74.7399999999991</c:v>
                </c:pt>
                <c:pt idx="2964">
                  <c:v>74.759999999999096</c:v>
                </c:pt>
                <c:pt idx="2965">
                  <c:v>74.799999999999002</c:v>
                </c:pt>
                <c:pt idx="2966">
                  <c:v>74.819999999998998</c:v>
                </c:pt>
                <c:pt idx="2967">
                  <c:v>74.839999999998994</c:v>
                </c:pt>
                <c:pt idx="2968">
                  <c:v>74.859999999999005</c:v>
                </c:pt>
                <c:pt idx="2969">
                  <c:v>74.879999999999001</c:v>
                </c:pt>
                <c:pt idx="2970">
                  <c:v>74.899999999998997</c:v>
                </c:pt>
                <c:pt idx="2971">
                  <c:v>74.919999999999007</c:v>
                </c:pt>
                <c:pt idx="2972">
                  <c:v>74.939999999999003</c:v>
                </c:pt>
                <c:pt idx="2973">
                  <c:v>74.959999999998999</c:v>
                </c:pt>
                <c:pt idx="2974">
                  <c:v>75.019999999999001</c:v>
                </c:pt>
                <c:pt idx="2975">
                  <c:v>75.039999999998997</c:v>
                </c:pt>
                <c:pt idx="2976">
                  <c:v>75.059999999998993</c:v>
                </c:pt>
                <c:pt idx="2977">
                  <c:v>75.079999999999004</c:v>
                </c:pt>
                <c:pt idx="2978">
                  <c:v>75.099999999999</c:v>
                </c:pt>
                <c:pt idx="2979">
                  <c:v>75.139999999999006</c:v>
                </c:pt>
                <c:pt idx="2980">
                  <c:v>75.159999999999002</c:v>
                </c:pt>
                <c:pt idx="2981">
                  <c:v>75.179999999998998</c:v>
                </c:pt>
                <c:pt idx="2982">
                  <c:v>75.219999999999004</c:v>
                </c:pt>
                <c:pt idx="2983">
                  <c:v>75.239999999999</c:v>
                </c:pt>
                <c:pt idx="2984">
                  <c:v>75.259999999998996</c:v>
                </c:pt>
                <c:pt idx="2985">
                  <c:v>75.279999999998907</c:v>
                </c:pt>
                <c:pt idx="2986">
                  <c:v>75.299999999998903</c:v>
                </c:pt>
                <c:pt idx="2987">
                  <c:v>75.319999999998899</c:v>
                </c:pt>
                <c:pt idx="2988">
                  <c:v>75.339999999998895</c:v>
                </c:pt>
                <c:pt idx="2989">
                  <c:v>75.379999999998901</c:v>
                </c:pt>
                <c:pt idx="2990">
                  <c:v>75.439999999998903</c:v>
                </c:pt>
                <c:pt idx="2991">
                  <c:v>75.479999999998896</c:v>
                </c:pt>
                <c:pt idx="2992">
                  <c:v>75.499999999998906</c:v>
                </c:pt>
                <c:pt idx="2993">
                  <c:v>75.519999999998902</c:v>
                </c:pt>
                <c:pt idx="2994">
                  <c:v>75.539999999998898</c:v>
                </c:pt>
                <c:pt idx="2995">
                  <c:v>75.579999999998904</c:v>
                </c:pt>
                <c:pt idx="2996">
                  <c:v>75.5999999999989</c:v>
                </c:pt>
                <c:pt idx="2997">
                  <c:v>75.619999999998896</c:v>
                </c:pt>
                <c:pt idx="2998">
                  <c:v>75.639999999998906</c:v>
                </c:pt>
                <c:pt idx="2999">
                  <c:v>75.719999999998905</c:v>
                </c:pt>
                <c:pt idx="3000">
                  <c:v>75.739999999998901</c:v>
                </c:pt>
                <c:pt idx="3001">
                  <c:v>75.759999999998897</c:v>
                </c:pt>
                <c:pt idx="3002">
                  <c:v>75.819999999998799</c:v>
                </c:pt>
                <c:pt idx="3003">
                  <c:v>75.839999999998795</c:v>
                </c:pt>
                <c:pt idx="3004">
                  <c:v>75.879999999998802</c:v>
                </c:pt>
                <c:pt idx="3005">
                  <c:v>75.899999999998798</c:v>
                </c:pt>
                <c:pt idx="3006">
                  <c:v>75.919999999998794</c:v>
                </c:pt>
                <c:pt idx="3007">
                  <c:v>75.939999999998804</c:v>
                </c:pt>
                <c:pt idx="3008">
                  <c:v>76.019999999998802</c:v>
                </c:pt>
                <c:pt idx="3009">
                  <c:v>76.039999999998798</c:v>
                </c:pt>
                <c:pt idx="3010">
                  <c:v>76.059999999998794</c:v>
                </c:pt>
                <c:pt idx="3011">
                  <c:v>76.119999999998797</c:v>
                </c:pt>
                <c:pt idx="3012">
                  <c:v>76.139999999998807</c:v>
                </c:pt>
                <c:pt idx="3013">
                  <c:v>76.159999999998803</c:v>
                </c:pt>
                <c:pt idx="3014">
                  <c:v>76.179999999998799</c:v>
                </c:pt>
                <c:pt idx="3015">
                  <c:v>76.199999999998795</c:v>
                </c:pt>
                <c:pt idx="3016">
                  <c:v>76.239999999998801</c:v>
                </c:pt>
                <c:pt idx="3017">
                  <c:v>76.259999999998797</c:v>
                </c:pt>
                <c:pt idx="3018">
                  <c:v>76.279999999998793</c:v>
                </c:pt>
                <c:pt idx="3019">
                  <c:v>76.3199999999987</c:v>
                </c:pt>
                <c:pt idx="3020">
                  <c:v>76.339999999998696</c:v>
                </c:pt>
                <c:pt idx="3021">
                  <c:v>76.359999999998706</c:v>
                </c:pt>
                <c:pt idx="3022">
                  <c:v>76.379999999998702</c:v>
                </c:pt>
                <c:pt idx="3023">
                  <c:v>76.399999999998698</c:v>
                </c:pt>
                <c:pt idx="3024">
                  <c:v>76.419999999998694</c:v>
                </c:pt>
                <c:pt idx="3025">
                  <c:v>76.439999999998705</c:v>
                </c:pt>
                <c:pt idx="3026">
                  <c:v>76.459999999998701</c:v>
                </c:pt>
                <c:pt idx="3027">
                  <c:v>76.519999999998703</c:v>
                </c:pt>
                <c:pt idx="3028">
                  <c:v>76.539999999998699</c:v>
                </c:pt>
                <c:pt idx="3029">
                  <c:v>76.599999999998701</c:v>
                </c:pt>
                <c:pt idx="3030">
                  <c:v>76.619999999998697</c:v>
                </c:pt>
                <c:pt idx="3031">
                  <c:v>76.659999999998703</c:v>
                </c:pt>
                <c:pt idx="3032">
                  <c:v>76.679999999998699</c:v>
                </c:pt>
                <c:pt idx="3033">
                  <c:v>76.699999999998695</c:v>
                </c:pt>
                <c:pt idx="3034">
                  <c:v>76.719999999998706</c:v>
                </c:pt>
                <c:pt idx="3035">
                  <c:v>76.739999999998702</c:v>
                </c:pt>
                <c:pt idx="3036">
                  <c:v>76.759999999998698</c:v>
                </c:pt>
                <c:pt idx="3037">
                  <c:v>76.819999999998601</c:v>
                </c:pt>
                <c:pt idx="3038">
                  <c:v>76.839999999998597</c:v>
                </c:pt>
                <c:pt idx="3039">
                  <c:v>76.859999999998607</c:v>
                </c:pt>
                <c:pt idx="3040">
                  <c:v>76.879999999998603</c:v>
                </c:pt>
                <c:pt idx="3041">
                  <c:v>76.899999999998599</c:v>
                </c:pt>
                <c:pt idx="3042">
                  <c:v>76.939999999998605</c:v>
                </c:pt>
                <c:pt idx="3043">
                  <c:v>76.979999999998597</c:v>
                </c:pt>
                <c:pt idx="3044">
                  <c:v>76.999999999998593</c:v>
                </c:pt>
                <c:pt idx="3045">
                  <c:v>77.019999999998603</c:v>
                </c:pt>
                <c:pt idx="3046">
                  <c:v>77.039999999998599</c:v>
                </c:pt>
                <c:pt idx="3047">
                  <c:v>77.059999999998595</c:v>
                </c:pt>
                <c:pt idx="3048">
                  <c:v>77.099999999998602</c:v>
                </c:pt>
                <c:pt idx="3049">
                  <c:v>77.119999999998598</c:v>
                </c:pt>
                <c:pt idx="3050">
                  <c:v>77.139999999998594</c:v>
                </c:pt>
                <c:pt idx="3051">
                  <c:v>77.159999999998604</c:v>
                </c:pt>
                <c:pt idx="3052">
                  <c:v>77.1799999999986</c:v>
                </c:pt>
                <c:pt idx="3053">
                  <c:v>77.199999999998596</c:v>
                </c:pt>
                <c:pt idx="3054">
                  <c:v>77.219999999998606</c:v>
                </c:pt>
                <c:pt idx="3055">
                  <c:v>77.279999999998594</c:v>
                </c:pt>
                <c:pt idx="3056">
                  <c:v>77.339999999998497</c:v>
                </c:pt>
                <c:pt idx="3057">
                  <c:v>77.359999999998493</c:v>
                </c:pt>
                <c:pt idx="3058">
                  <c:v>77.379999999998503</c:v>
                </c:pt>
                <c:pt idx="3059">
                  <c:v>77.399999999998499</c:v>
                </c:pt>
                <c:pt idx="3060">
                  <c:v>77.419999999998495</c:v>
                </c:pt>
                <c:pt idx="3061">
                  <c:v>77.439999999998506</c:v>
                </c:pt>
                <c:pt idx="3062">
                  <c:v>77.459999999998502</c:v>
                </c:pt>
                <c:pt idx="3063">
                  <c:v>77.479999999998498</c:v>
                </c:pt>
                <c:pt idx="3064">
                  <c:v>77.499999999998494</c:v>
                </c:pt>
                <c:pt idx="3065">
                  <c:v>77.5399999999985</c:v>
                </c:pt>
                <c:pt idx="3066">
                  <c:v>77.559999999998496</c:v>
                </c:pt>
                <c:pt idx="3067">
                  <c:v>77.579999999998506</c:v>
                </c:pt>
                <c:pt idx="3068">
                  <c:v>77.599999999998502</c:v>
                </c:pt>
                <c:pt idx="3069">
                  <c:v>77.619999999998498</c:v>
                </c:pt>
                <c:pt idx="3070">
                  <c:v>77.639999999998494</c:v>
                </c:pt>
                <c:pt idx="3071">
                  <c:v>77.6799999999985</c:v>
                </c:pt>
                <c:pt idx="3072">
                  <c:v>77.699999999998496</c:v>
                </c:pt>
                <c:pt idx="3073">
                  <c:v>77.719999999998507</c:v>
                </c:pt>
                <c:pt idx="3074">
                  <c:v>77.739999999998503</c:v>
                </c:pt>
                <c:pt idx="3075">
                  <c:v>77.759999999998499</c:v>
                </c:pt>
                <c:pt idx="3076">
                  <c:v>77.779999999998495</c:v>
                </c:pt>
                <c:pt idx="3077">
                  <c:v>77.799999999998406</c:v>
                </c:pt>
                <c:pt idx="3078">
                  <c:v>77.819999999998402</c:v>
                </c:pt>
                <c:pt idx="3079">
                  <c:v>77.839999999998398</c:v>
                </c:pt>
                <c:pt idx="3080">
                  <c:v>77.859999999998394</c:v>
                </c:pt>
                <c:pt idx="3081">
                  <c:v>77.879999999998404</c:v>
                </c:pt>
                <c:pt idx="3082">
                  <c:v>77.8999999999984</c:v>
                </c:pt>
                <c:pt idx="3083">
                  <c:v>77.919999999998396</c:v>
                </c:pt>
                <c:pt idx="3084">
                  <c:v>77.939999999998406</c:v>
                </c:pt>
                <c:pt idx="3085">
                  <c:v>77.959999999998402</c:v>
                </c:pt>
                <c:pt idx="3086">
                  <c:v>77.979999999998398</c:v>
                </c:pt>
                <c:pt idx="3087">
                  <c:v>77.999999999998394</c:v>
                </c:pt>
                <c:pt idx="3088">
                  <c:v>78.019999999998404</c:v>
                </c:pt>
                <c:pt idx="3089">
                  <c:v>78.079999999998407</c:v>
                </c:pt>
                <c:pt idx="3090">
                  <c:v>78.099999999998403</c:v>
                </c:pt>
                <c:pt idx="3091">
                  <c:v>78.119999999998399</c:v>
                </c:pt>
                <c:pt idx="3092">
                  <c:v>78.139999999998395</c:v>
                </c:pt>
                <c:pt idx="3093">
                  <c:v>78.159999999998405</c:v>
                </c:pt>
                <c:pt idx="3094">
                  <c:v>78.199999999998397</c:v>
                </c:pt>
                <c:pt idx="3095">
                  <c:v>78.239999999998403</c:v>
                </c:pt>
                <c:pt idx="3096">
                  <c:v>78.259999999998399</c:v>
                </c:pt>
                <c:pt idx="3097">
                  <c:v>78.299999999998306</c:v>
                </c:pt>
                <c:pt idx="3098">
                  <c:v>78.319999999998302</c:v>
                </c:pt>
                <c:pt idx="3099">
                  <c:v>78.339999999998298</c:v>
                </c:pt>
                <c:pt idx="3100">
                  <c:v>78.359999999998294</c:v>
                </c:pt>
                <c:pt idx="3101">
                  <c:v>78.379999999998304</c:v>
                </c:pt>
                <c:pt idx="3102">
                  <c:v>78.3999999999983</c:v>
                </c:pt>
                <c:pt idx="3103">
                  <c:v>78.459999999998303</c:v>
                </c:pt>
                <c:pt idx="3104">
                  <c:v>78.479999999998299</c:v>
                </c:pt>
                <c:pt idx="3105">
                  <c:v>78.499999999998295</c:v>
                </c:pt>
                <c:pt idx="3106">
                  <c:v>78.519999999998305</c:v>
                </c:pt>
                <c:pt idx="3107">
                  <c:v>78.539999999998301</c:v>
                </c:pt>
                <c:pt idx="3108">
                  <c:v>78.559999999998297</c:v>
                </c:pt>
                <c:pt idx="3109">
                  <c:v>78.579999999998293</c:v>
                </c:pt>
                <c:pt idx="3110">
                  <c:v>78.659999999998305</c:v>
                </c:pt>
                <c:pt idx="3111">
                  <c:v>78.679999999998302</c:v>
                </c:pt>
                <c:pt idx="3112">
                  <c:v>78.699999999998298</c:v>
                </c:pt>
                <c:pt idx="3113">
                  <c:v>78.7599999999983</c:v>
                </c:pt>
                <c:pt idx="3114">
                  <c:v>78.779999999998296</c:v>
                </c:pt>
                <c:pt idx="3115">
                  <c:v>78.799999999998207</c:v>
                </c:pt>
                <c:pt idx="3116">
                  <c:v>78.819999999998203</c:v>
                </c:pt>
                <c:pt idx="3117">
                  <c:v>78.839999999998199</c:v>
                </c:pt>
                <c:pt idx="3118">
                  <c:v>78.879999999998205</c:v>
                </c:pt>
                <c:pt idx="3119">
                  <c:v>78.899999999998201</c:v>
                </c:pt>
                <c:pt idx="3120">
                  <c:v>78.919999999998197</c:v>
                </c:pt>
                <c:pt idx="3121">
                  <c:v>78.939999999998193</c:v>
                </c:pt>
                <c:pt idx="3122">
                  <c:v>78.959999999998203</c:v>
                </c:pt>
                <c:pt idx="3123">
                  <c:v>78.979999999998199</c:v>
                </c:pt>
                <c:pt idx="3124">
                  <c:v>78.999999999998195</c:v>
                </c:pt>
                <c:pt idx="3125">
                  <c:v>79.019999999998205</c:v>
                </c:pt>
                <c:pt idx="3126">
                  <c:v>79.079999999998194</c:v>
                </c:pt>
                <c:pt idx="3127">
                  <c:v>79.099999999998204</c:v>
                </c:pt>
                <c:pt idx="3128">
                  <c:v>79.219999999998194</c:v>
                </c:pt>
                <c:pt idx="3129">
                  <c:v>79.239999999998204</c:v>
                </c:pt>
                <c:pt idx="3130">
                  <c:v>79.2599999999982</c:v>
                </c:pt>
                <c:pt idx="3131">
                  <c:v>79.279999999998196</c:v>
                </c:pt>
                <c:pt idx="3132">
                  <c:v>79.319999999998103</c:v>
                </c:pt>
                <c:pt idx="3133">
                  <c:v>79.339999999998099</c:v>
                </c:pt>
                <c:pt idx="3134">
                  <c:v>79.399999999998101</c:v>
                </c:pt>
                <c:pt idx="3135">
                  <c:v>79.419999999998097</c:v>
                </c:pt>
                <c:pt idx="3136">
                  <c:v>79.439999999998093</c:v>
                </c:pt>
                <c:pt idx="3137">
                  <c:v>79.459999999998104</c:v>
                </c:pt>
                <c:pt idx="3138">
                  <c:v>79.4799999999981</c:v>
                </c:pt>
                <c:pt idx="3139">
                  <c:v>79.499999999998096</c:v>
                </c:pt>
                <c:pt idx="3140">
                  <c:v>79.539999999998102</c:v>
                </c:pt>
                <c:pt idx="3141">
                  <c:v>79.559999999998098</c:v>
                </c:pt>
                <c:pt idx="3142">
                  <c:v>79.599999999998104</c:v>
                </c:pt>
                <c:pt idx="3143">
                  <c:v>79.6199999999981</c:v>
                </c:pt>
                <c:pt idx="3144">
                  <c:v>79.639999999998096</c:v>
                </c:pt>
                <c:pt idx="3145">
                  <c:v>79.659999999998107</c:v>
                </c:pt>
                <c:pt idx="3146">
                  <c:v>79.679999999998103</c:v>
                </c:pt>
                <c:pt idx="3147">
                  <c:v>79.699999999998099</c:v>
                </c:pt>
                <c:pt idx="3148">
                  <c:v>79.739999999998105</c:v>
                </c:pt>
                <c:pt idx="3149">
                  <c:v>79.759999999998101</c:v>
                </c:pt>
                <c:pt idx="3150">
                  <c:v>79.779999999998097</c:v>
                </c:pt>
                <c:pt idx="3151">
                  <c:v>79.799999999998093</c:v>
                </c:pt>
                <c:pt idx="3152">
                  <c:v>79.819999999998004</c:v>
                </c:pt>
                <c:pt idx="3153">
                  <c:v>79.839999999998</c:v>
                </c:pt>
                <c:pt idx="3154">
                  <c:v>79.879999999998006</c:v>
                </c:pt>
                <c:pt idx="3155">
                  <c:v>79.899999999998002</c:v>
                </c:pt>
                <c:pt idx="3156">
                  <c:v>79.919999999997998</c:v>
                </c:pt>
                <c:pt idx="3157">
                  <c:v>79.939999999997994</c:v>
                </c:pt>
                <c:pt idx="3158">
                  <c:v>79.959999999998004</c:v>
                </c:pt>
                <c:pt idx="3159">
                  <c:v>79.979999999998</c:v>
                </c:pt>
                <c:pt idx="3160">
                  <c:v>79.999999999997996</c:v>
                </c:pt>
                <c:pt idx="3161">
                  <c:v>80.019999999998007</c:v>
                </c:pt>
                <c:pt idx="3162">
                  <c:v>80.039999999998003</c:v>
                </c:pt>
                <c:pt idx="3163">
                  <c:v>80.059999999997999</c:v>
                </c:pt>
                <c:pt idx="3164">
                  <c:v>80.079999999997995</c:v>
                </c:pt>
                <c:pt idx="3165">
                  <c:v>80.099999999998005</c:v>
                </c:pt>
                <c:pt idx="3166">
                  <c:v>80.279999999997997</c:v>
                </c:pt>
                <c:pt idx="3167">
                  <c:v>80.299999999997993</c:v>
                </c:pt>
                <c:pt idx="3168">
                  <c:v>80.319999999997904</c:v>
                </c:pt>
                <c:pt idx="3169">
                  <c:v>80.3399999999979</c:v>
                </c:pt>
                <c:pt idx="3170">
                  <c:v>80.359999999997896</c:v>
                </c:pt>
                <c:pt idx="3171">
                  <c:v>80.379999999997906</c:v>
                </c:pt>
                <c:pt idx="3172">
                  <c:v>80.399999999997902</c:v>
                </c:pt>
                <c:pt idx="3173">
                  <c:v>80.419999999997898</c:v>
                </c:pt>
                <c:pt idx="3174">
                  <c:v>80.479999999997901</c:v>
                </c:pt>
                <c:pt idx="3175">
                  <c:v>80.499999999997897</c:v>
                </c:pt>
                <c:pt idx="3176">
                  <c:v>80.519999999997907</c:v>
                </c:pt>
                <c:pt idx="3177">
                  <c:v>80.539999999997903</c:v>
                </c:pt>
                <c:pt idx="3178">
                  <c:v>80.559999999997899</c:v>
                </c:pt>
                <c:pt idx="3179">
                  <c:v>80.599999999997905</c:v>
                </c:pt>
                <c:pt idx="3180">
                  <c:v>80.619999999997901</c:v>
                </c:pt>
                <c:pt idx="3181">
                  <c:v>80.639999999997897</c:v>
                </c:pt>
                <c:pt idx="3182">
                  <c:v>80.679999999997904</c:v>
                </c:pt>
                <c:pt idx="3183">
                  <c:v>80.6999999999979</c:v>
                </c:pt>
                <c:pt idx="3184">
                  <c:v>80.719999999997896</c:v>
                </c:pt>
                <c:pt idx="3185">
                  <c:v>80.739999999997906</c:v>
                </c:pt>
                <c:pt idx="3186">
                  <c:v>80.779999999997898</c:v>
                </c:pt>
                <c:pt idx="3187">
                  <c:v>80.799999999997894</c:v>
                </c:pt>
                <c:pt idx="3188">
                  <c:v>80.819999999997805</c:v>
                </c:pt>
                <c:pt idx="3189">
                  <c:v>80.859999999997797</c:v>
                </c:pt>
                <c:pt idx="3190">
                  <c:v>80.879999999997807</c:v>
                </c:pt>
                <c:pt idx="3191">
                  <c:v>80.899999999997803</c:v>
                </c:pt>
                <c:pt idx="3192">
                  <c:v>80.919999999997799</c:v>
                </c:pt>
                <c:pt idx="3193">
                  <c:v>80.939999999997795</c:v>
                </c:pt>
                <c:pt idx="3194">
                  <c:v>80.959999999997805</c:v>
                </c:pt>
                <c:pt idx="3195">
                  <c:v>80.979999999997801</c:v>
                </c:pt>
                <c:pt idx="3196">
                  <c:v>80.999999999997797</c:v>
                </c:pt>
                <c:pt idx="3197">
                  <c:v>81.019999999997793</c:v>
                </c:pt>
                <c:pt idx="3198">
                  <c:v>81.039999999997804</c:v>
                </c:pt>
                <c:pt idx="3199">
                  <c:v>81.0599999999978</c:v>
                </c:pt>
                <c:pt idx="3200">
                  <c:v>81.079999999997796</c:v>
                </c:pt>
                <c:pt idx="3201">
                  <c:v>81.099999999997806</c:v>
                </c:pt>
                <c:pt idx="3202">
                  <c:v>81.119999999997802</c:v>
                </c:pt>
                <c:pt idx="3203">
                  <c:v>81.139999999997798</c:v>
                </c:pt>
                <c:pt idx="3204">
                  <c:v>81.159999999997794</c:v>
                </c:pt>
                <c:pt idx="3205">
                  <c:v>81.179999999997804</c:v>
                </c:pt>
                <c:pt idx="3206">
                  <c:v>81.1999999999978</c:v>
                </c:pt>
                <c:pt idx="3207">
                  <c:v>81.219999999997796</c:v>
                </c:pt>
                <c:pt idx="3208">
                  <c:v>81.239999999997806</c:v>
                </c:pt>
                <c:pt idx="3209">
                  <c:v>81.259999999997802</c:v>
                </c:pt>
                <c:pt idx="3210">
                  <c:v>81.279999999997798</c:v>
                </c:pt>
                <c:pt idx="3211">
                  <c:v>81.339999999997701</c:v>
                </c:pt>
                <c:pt idx="3212">
                  <c:v>81.359999999997697</c:v>
                </c:pt>
                <c:pt idx="3213">
                  <c:v>81.379999999997693</c:v>
                </c:pt>
                <c:pt idx="3214">
                  <c:v>81.399999999997704</c:v>
                </c:pt>
                <c:pt idx="3215">
                  <c:v>81.4199999999977</c:v>
                </c:pt>
                <c:pt idx="3216">
                  <c:v>81.459999999997706</c:v>
                </c:pt>
                <c:pt idx="3217">
                  <c:v>81.479999999997702</c:v>
                </c:pt>
                <c:pt idx="3218">
                  <c:v>81.499999999997698</c:v>
                </c:pt>
                <c:pt idx="3219">
                  <c:v>81.519999999997694</c:v>
                </c:pt>
                <c:pt idx="3220">
                  <c:v>81.539999999997704</c:v>
                </c:pt>
                <c:pt idx="3221">
                  <c:v>81.5599999999977</c:v>
                </c:pt>
                <c:pt idx="3222">
                  <c:v>81.579999999997696</c:v>
                </c:pt>
                <c:pt idx="3223">
                  <c:v>81.599999999997706</c:v>
                </c:pt>
                <c:pt idx="3224">
                  <c:v>81.619999999997702</c:v>
                </c:pt>
                <c:pt idx="3225">
                  <c:v>81.639999999997698</c:v>
                </c:pt>
                <c:pt idx="3226">
                  <c:v>81.659999999997694</c:v>
                </c:pt>
                <c:pt idx="3227">
                  <c:v>81.699999999997701</c:v>
                </c:pt>
                <c:pt idx="3228">
                  <c:v>81.719999999997697</c:v>
                </c:pt>
                <c:pt idx="3229">
                  <c:v>81.739999999997707</c:v>
                </c:pt>
                <c:pt idx="3230">
                  <c:v>81.759999999997703</c:v>
                </c:pt>
                <c:pt idx="3231">
                  <c:v>81.779999999997699</c:v>
                </c:pt>
                <c:pt idx="3232">
                  <c:v>81.799999999997695</c:v>
                </c:pt>
                <c:pt idx="3233">
                  <c:v>81.839999999997602</c:v>
                </c:pt>
                <c:pt idx="3234">
                  <c:v>81.859999999997598</c:v>
                </c:pt>
                <c:pt idx="3235">
                  <c:v>81.879999999997594</c:v>
                </c:pt>
                <c:pt idx="3236">
                  <c:v>81.899999999997604</c:v>
                </c:pt>
                <c:pt idx="3237">
                  <c:v>81.959999999997606</c:v>
                </c:pt>
                <c:pt idx="3238">
                  <c:v>81.979999999997602</c:v>
                </c:pt>
                <c:pt idx="3239">
                  <c:v>82.019999999997594</c:v>
                </c:pt>
                <c:pt idx="3240">
                  <c:v>82.039999999997605</c:v>
                </c:pt>
                <c:pt idx="3241">
                  <c:v>82.059999999997601</c:v>
                </c:pt>
                <c:pt idx="3242">
                  <c:v>82.079999999997597</c:v>
                </c:pt>
                <c:pt idx="3243">
                  <c:v>82.099999999997607</c:v>
                </c:pt>
                <c:pt idx="3244">
                  <c:v>82.119999999997603</c:v>
                </c:pt>
                <c:pt idx="3245">
                  <c:v>82.139999999997599</c:v>
                </c:pt>
                <c:pt idx="3246">
                  <c:v>82.199999999997601</c:v>
                </c:pt>
                <c:pt idx="3247">
                  <c:v>82.219999999997597</c:v>
                </c:pt>
                <c:pt idx="3248">
                  <c:v>82.239999999997593</c:v>
                </c:pt>
                <c:pt idx="3249">
                  <c:v>82.259999999997603</c:v>
                </c:pt>
                <c:pt idx="3250">
                  <c:v>82.2799999999976</c:v>
                </c:pt>
                <c:pt idx="3251">
                  <c:v>82.299999999997596</c:v>
                </c:pt>
                <c:pt idx="3252">
                  <c:v>82.319999999997506</c:v>
                </c:pt>
                <c:pt idx="3253">
                  <c:v>82.339999999997502</c:v>
                </c:pt>
                <c:pt idx="3254">
                  <c:v>82.359999999997498</c:v>
                </c:pt>
                <c:pt idx="3255">
                  <c:v>82.379999999997494</c:v>
                </c:pt>
                <c:pt idx="3256">
                  <c:v>82.399999999997505</c:v>
                </c:pt>
                <c:pt idx="3257">
                  <c:v>82.419999999997501</c:v>
                </c:pt>
                <c:pt idx="3258">
                  <c:v>82.439999999997497</c:v>
                </c:pt>
                <c:pt idx="3259">
                  <c:v>82.479999999997503</c:v>
                </c:pt>
                <c:pt idx="3260">
                  <c:v>82.499999999997499</c:v>
                </c:pt>
                <c:pt idx="3261">
                  <c:v>82.519999999997495</c:v>
                </c:pt>
                <c:pt idx="3262">
                  <c:v>82.559999999997501</c:v>
                </c:pt>
                <c:pt idx="3263">
                  <c:v>82.579999999997497</c:v>
                </c:pt>
                <c:pt idx="3264">
                  <c:v>82.599999999997493</c:v>
                </c:pt>
                <c:pt idx="3265">
                  <c:v>82.619999999997503</c:v>
                </c:pt>
                <c:pt idx="3266">
                  <c:v>82.639999999997499</c:v>
                </c:pt>
                <c:pt idx="3267">
                  <c:v>82.659999999997495</c:v>
                </c:pt>
                <c:pt idx="3268">
                  <c:v>82.679999999997506</c:v>
                </c:pt>
                <c:pt idx="3269">
                  <c:v>82.699999999997502</c:v>
                </c:pt>
                <c:pt idx="3270">
                  <c:v>82.739999999997494</c:v>
                </c:pt>
                <c:pt idx="3271">
                  <c:v>82.759999999997504</c:v>
                </c:pt>
                <c:pt idx="3272">
                  <c:v>82.7799999999975</c:v>
                </c:pt>
                <c:pt idx="3273">
                  <c:v>82.799999999997496</c:v>
                </c:pt>
                <c:pt idx="3274">
                  <c:v>82.819999999997407</c:v>
                </c:pt>
                <c:pt idx="3275">
                  <c:v>82.839999999997403</c:v>
                </c:pt>
                <c:pt idx="3276">
                  <c:v>82.859999999997399</c:v>
                </c:pt>
                <c:pt idx="3277">
                  <c:v>82.879999999997395</c:v>
                </c:pt>
                <c:pt idx="3278">
                  <c:v>82.899999999997405</c:v>
                </c:pt>
                <c:pt idx="3279">
                  <c:v>82.919999999997401</c:v>
                </c:pt>
                <c:pt idx="3280">
                  <c:v>82.939999999997397</c:v>
                </c:pt>
                <c:pt idx="3281">
                  <c:v>83.199999999997402</c:v>
                </c:pt>
                <c:pt idx="3282">
                  <c:v>83.219999999997398</c:v>
                </c:pt>
                <c:pt idx="3283">
                  <c:v>83.239999999997394</c:v>
                </c:pt>
                <c:pt idx="3284">
                  <c:v>83.259999999997405</c:v>
                </c:pt>
                <c:pt idx="3285">
                  <c:v>83.279999999997401</c:v>
                </c:pt>
                <c:pt idx="3286">
                  <c:v>83.299999999997397</c:v>
                </c:pt>
                <c:pt idx="3287">
                  <c:v>83.319999999997293</c:v>
                </c:pt>
                <c:pt idx="3288">
                  <c:v>83.379999999997295</c:v>
                </c:pt>
                <c:pt idx="3289">
                  <c:v>83.399999999997306</c:v>
                </c:pt>
                <c:pt idx="3290">
                  <c:v>83.419999999997302</c:v>
                </c:pt>
                <c:pt idx="3291">
                  <c:v>83.439999999997298</c:v>
                </c:pt>
                <c:pt idx="3292">
                  <c:v>83.459999999997294</c:v>
                </c:pt>
                <c:pt idx="3293">
                  <c:v>83.479999999997304</c:v>
                </c:pt>
                <c:pt idx="3294">
                  <c:v>83.4999999999973</c:v>
                </c:pt>
                <c:pt idx="3295">
                  <c:v>83.519999999997296</c:v>
                </c:pt>
                <c:pt idx="3296">
                  <c:v>83.539999999997306</c:v>
                </c:pt>
                <c:pt idx="3297">
                  <c:v>83.559999999997302</c:v>
                </c:pt>
                <c:pt idx="3298">
                  <c:v>83.579999999997298</c:v>
                </c:pt>
                <c:pt idx="3299">
                  <c:v>83.599999999997294</c:v>
                </c:pt>
                <c:pt idx="3300">
                  <c:v>83.619999999997304</c:v>
                </c:pt>
                <c:pt idx="3301">
                  <c:v>83.639999999997301</c:v>
                </c:pt>
                <c:pt idx="3302">
                  <c:v>83.659999999997297</c:v>
                </c:pt>
                <c:pt idx="3303">
                  <c:v>83.679999999997307</c:v>
                </c:pt>
                <c:pt idx="3304">
                  <c:v>83.699999999997303</c:v>
                </c:pt>
                <c:pt idx="3305">
                  <c:v>83.719999999997299</c:v>
                </c:pt>
                <c:pt idx="3306">
                  <c:v>83.739999999997295</c:v>
                </c:pt>
                <c:pt idx="3307">
                  <c:v>83.759999999997305</c:v>
                </c:pt>
                <c:pt idx="3308">
                  <c:v>83.799999999997297</c:v>
                </c:pt>
                <c:pt idx="3309">
                  <c:v>83.819999999997293</c:v>
                </c:pt>
                <c:pt idx="3310">
                  <c:v>83.839999999997204</c:v>
                </c:pt>
                <c:pt idx="3311">
                  <c:v>83.8599999999972</c:v>
                </c:pt>
                <c:pt idx="3312">
                  <c:v>83.879999999997196</c:v>
                </c:pt>
                <c:pt idx="3313">
                  <c:v>83.899999999997206</c:v>
                </c:pt>
                <c:pt idx="3314">
                  <c:v>83.939999999997198</c:v>
                </c:pt>
                <c:pt idx="3315">
                  <c:v>83.959999999997194</c:v>
                </c:pt>
                <c:pt idx="3316">
                  <c:v>83.979999999997204</c:v>
                </c:pt>
                <c:pt idx="3317">
                  <c:v>83.9999999999972</c:v>
                </c:pt>
                <c:pt idx="3318">
                  <c:v>84.019999999997196</c:v>
                </c:pt>
                <c:pt idx="3319">
                  <c:v>84.059999999997203</c:v>
                </c:pt>
                <c:pt idx="3320">
                  <c:v>84.079999999997199</c:v>
                </c:pt>
                <c:pt idx="3321">
                  <c:v>84.099999999997195</c:v>
                </c:pt>
                <c:pt idx="3322">
                  <c:v>84.119999999997205</c:v>
                </c:pt>
                <c:pt idx="3323">
                  <c:v>84.139999999997201</c:v>
                </c:pt>
                <c:pt idx="3324">
                  <c:v>84.179999999997193</c:v>
                </c:pt>
                <c:pt idx="3325">
                  <c:v>84.199999999997203</c:v>
                </c:pt>
                <c:pt idx="3326">
                  <c:v>84.219999999997199</c:v>
                </c:pt>
                <c:pt idx="3327">
                  <c:v>84.279999999997202</c:v>
                </c:pt>
                <c:pt idx="3328">
                  <c:v>84.299999999997198</c:v>
                </c:pt>
                <c:pt idx="3329">
                  <c:v>84.319999999997194</c:v>
                </c:pt>
                <c:pt idx="3330">
                  <c:v>84.339999999997104</c:v>
                </c:pt>
                <c:pt idx="3331">
                  <c:v>84.3599999999971</c:v>
                </c:pt>
                <c:pt idx="3332">
                  <c:v>84.379999999997096</c:v>
                </c:pt>
                <c:pt idx="3333">
                  <c:v>84.399999999997107</c:v>
                </c:pt>
                <c:pt idx="3334">
                  <c:v>84.419999999997103</c:v>
                </c:pt>
                <c:pt idx="3335">
                  <c:v>84.439999999997099</c:v>
                </c:pt>
                <c:pt idx="3336">
                  <c:v>84.459999999997095</c:v>
                </c:pt>
                <c:pt idx="3337">
                  <c:v>84.479999999997105</c:v>
                </c:pt>
                <c:pt idx="3338">
                  <c:v>84.519999999997097</c:v>
                </c:pt>
                <c:pt idx="3339">
                  <c:v>84.539999999997093</c:v>
                </c:pt>
                <c:pt idx="3340">
                  <c:v>84.559999999997103</c:v>
                </c:pt>
                <c:pt idx="3341">
                  <c:v>84.579999999997099</c:v>
                </c:pt>
                <c:pt idx="3342">
                  <c:v>84.599999999997095</c:v>
                </c:pt>
                <c:pt idx="3343">
                  <c:v>84.619999999997106</c:v>
                </c:pt>
                <c:pt idx="3344">
                  <c:v>84.639999999997102</c:v>
                </c:pt>
                <c:pt idx="3345">
                  <c:v>84.659999999997098</c:v>
                </c:pt>
                <c:pt idx="3346">
                  <c:v>84.699999999997104</c:v>
                </c:pt>
                <c:pt idx="3347">
                  <c:v>84.7199999999971</c:v>
                </c:pt>
                <c:pt idx="3348">
                  <c:v>84.739999999997096</c:v>
                </c:pt>
                <c:pt idx="3349">
                  <c:v>84.759999999997106</c:v>
                </c:pt>
                <c:pt idx="3350">
                  <c:v>84.779999999997102</c:v>
                </c:pt>
                <c:pt idx="3351">
                  <c:v>84.799999999997098</c:v>
                </c:pt>
                <c:pt idx="3352">
                  <c:v>84.859999999997001</c:v>
                </c:pt>
                <c:pt idx="3353">
                  <c:v>84.879999999996997</c:v>
                </c:pt>
                <c:pt idx="3354">
                  <c:v>84.899999999996993</c:v>
                </c:pt>
                <c:pt idx="3355">
                  <c:v>84.919999999997003</c:v>
                </c:pt>
                <c:pt idx="3356">
                  <c:v>84.959999999996995</c:v>
                </c:pt>
                <c:pt idx="3357">
                  <c:v>84.979999999997005</c:v>
                </c:pt>
                <c:pt idx="3358">
                  <c:v>84.999999999997002</c:v>
                </c:pt>
                <c:pt idx="3359">
                  <c:v>85.039999999996994</c:v>
                </c:pt>
                <c:pt idx="3360">
                  <c:v>85.079999999997</c:v>
                </c:pt>
                <c:pt idx="3361">
                  <c:v>85.099999999996996</c:v>
                </c:pt>
                <c:pt idx="3362">
                  <c:v>85.159999999996998</c:v>
                </c:pt>
                <c:pt idx="3363">
                  <c:v>85.179999999996994</c:v>
                </c:pt>
                <c:pt idx="3364">
                  <c:v>85.199999999997004</c:v>
                </c:pt>
                <c:pt idx="3365">
                  <c:v>85.219999999997</c:v>
                </c:pt>
                <c:pt idx="3366">
                  <c:v>85.239999999996996</c:v>
                </c:pt>
                <c:pt idx="3367">
                  <c:v>85.259999999997007</c:v>
                </c:pt>
                <c:pt idx="3368">
                  <c:v>85.279999999997003</c:v>
                </c:pt>
                <c:pt idx="3369">
                  <c:v>85.299999999996999</c:v>
                </c:pt>
                <c:pt idx="3370">
                  <c:v>85.359999999996901</c:v>
                </c:pt>
                <c:pt idx="3371">
                  <c:v>85.379999999996897</c:v>
                </c:pt>
                <c:pt idx="3372">
                  <c:v>85.399999999996894</c:v>
                </c:pt>
                <c:pt idx="3373">
                  <c:v>85.419999999996904</c:v>
                </c:pt>
                <c:pt idx="3374">
                  <c:v>85.4399999999969</c:v>
                </c:pt>
                <c:pt idx="3375">
                  <c:v>85.459999999996896</c:v>
                </c:pt>
                <c:pt idx="3376">
                  <c:v>85.479999999996906</c:v>
                </c:pt>
                <c:pt idx="3377">
                  <c:v>85.499999999996902</c:v>
                </c:pt>
                <c:pt idx="3378">
                  <c:v>85.539999999996894</c:v>
                </c:pt>
                <c:pt idx="3379">
                  <c:v>85.559999999996904</c:v>
                </c:pt>
                <c:pt idx="3380">
                  <c:v>85.5799999999969</c:v>
                </c:pt>
                <c:pt idx="3381">
                  <c:v>85.599999999996896</c:v>
                </c:pt>
                <c:pt idx="3382">
                  <c:v>85.619999999996907</c:v>
                </c:pt>
                <c:pt idx="3383">
                  <c:v>85.659999999996899</c:v>
                </c:pt>
                <c:pt idx="3384">
                  <c:v>85.679999999996895</c:v>
                </c:pt>
                <c:pt idx="3385">
                  <c:v>85.699999999996905</c:v>
                </c:pt>
                <c:pt idx="3386">
                  <c:v>85.739999999996897</c:v>
                </c:pt>
                <c:pt idx="3387">
                  <c:v>85.759999999996893</c:v>
                </c:pt>
                <c:pt idx="3388">
                  <c:v>85.779999999996903</c:v>
                </c:pt>
                <c:pt idx="3389">
                  <c:v>85.819999999996895</c:v>
                </c:pt>
                <c:pt idx="3390">
                  <c:v>85.839999999996806</c:v>
                </c:pt>
                <c:pt idx="3391">
                  <c:v>85.859999999996802</c:v>
                </c:pt>
                <c:pt idx="3392">
                  <c:v>85.879999999996798</c:v>
                </c:pt>
                <c:pt idx="3393">
                  <c:v>85.919999999996804</c:v>
                </c:pt>
                <c:pt idx="3394">
                  <c:v>85.9399999999968</c:v>
                </c:pt>
                <c:pt idx="3395">
                  <c:v>85.959999999996796</c:v>
                </c:pt>
                <c:pt idx="3396">
                  <c:v>85.979999999996807</c:v>
                </c:pt>
                <c:pt idx="3397">
                  <c:v>85.999999999996803</c:v>
                </c:pt>
                <c:pt idx="3398">
                  <c:v>86.019999999996799</c:v>
                </c:pt>
                <c:pt idx="3399">
                  <c:v>86.039999999996795</c:v>
                </c:pt>
                <c:pt idx="3400">
                  <c:v>86.059999999996805</c:v>
                </c:pt>
                <c:pt idx="3401">
                  <c:v>86.079999999996801</c:v>
                </c:pt>
                <c:pt idx="3402">
                  <c:v>86.099999999996797</c:v>
                </c:pt>
                <c:pt idx="3403">
                  <c:v>86.119999999996793</c:v>
                </c:pt>
                <c:pt idx="3404">
                  <c:v>86.139999999996803</c:v>
                </c:pt>
                <c:pt idx="3405">
                  <c:v>86.159999999996799</c:v>
                </c:pt>
                <c:pt idx="3406">
                  <c:v>86.179999999996795</c:v>
                </c:pt>
                <c:pt idx="3407">
                  <c:v>86.199999999996805</c:v>
                </c:pt>
                <c:pt idx="3408">
                  <c:v>86.219999999996801</c:v>
                </c:pt>
                <c:pt idx="3409">
                  <c:v>86.259999999996793</c:v>
                </c:pt>
                <c:pt idx="3410">
                  <c:v>86.279999999996804</c:v>
                </c:pt>
                <c:pt idx="3411">
                  <c:v>86.2999999999968</c:v>
                </c:pt>
                <c:pt idx="3412">
                  <c:v>86.319999999996796</c:v>
                </c:pt>
                <c:pt idx="3413">
                  <c:v>86.339999999996706</c:v>
                </c:pt>
                <c:pt idx="3414">
                  <c:v>86.359999999996703</c:v>
                </c:pt>
                <c:pt idx="3415">
                  <c:v>86.379999999996699</c:v>
                </c:pt>
                <c:pt idx="3416">
                  <c:v>86.399999999996695</c:v>
                </c:pt>
                <c:pt idx="3417">
                  <c:v>86.419999999996705</c:v>
                </c:pt>
                <c:pt idx="3418">
                  <c:v>86.439999999996701</c:v>
                </c:pt>
                <c:pt idx="3419">
                  <c:v>86.459999999996697</c:v>
                </c:pt>
                <c:pt idx="3420">
                  <c:v>86.479999999996707</c:v>
                </c:pt>
                <c:pt idx="3421">
                  <c:v>86.499999999996703</c:v>
                </c:pt>
                <c:pt idx="3422">
                  <c:v>86.539999999996695</c:v>
                </c:pt>
                <c:pt idx="3423">
                  <c:v>86.559999999996705</c:v>
                </c:pt>
                <c:pt idx="3424">
                  <c:v>86.579999999996701</c:v>
                </c:pt>
                <c:pt idx="3425">
                  <c:v>86.599999999996697</c:v>
                </c:pt>
                <c:pt idx="3426">
                  <c:v>86.619999999996693</c:v>
                </c:pt>
                <c:pt idx="3427">
                  <c:v>86.639999999996704</c:v>
                </c:pt>
                <c:pt idx="3428">
                  <c:v>86.6599999999967</c:v>
                </c:pt>
                <c:pt idx="3429">
                  <c:v>86.679999999996696</c:v>
                </c:pt>
                <c:pt idx="3430">
                  <c:v>86.699999999996706</c:v>
                </c:pt>
                <c:pt idx="3431">
                  <c:v>86.719999999996702</c:v>
                </c:pt>
                <c:pt idx="3432">
                  <c:v>86.739999999996698</c:v>
                </c:pt>
                <c:pt idx="3433">
                  <c:v>86.7999999999967</c:v>
                </c:pt>
                <c:pt idx="3434">
                  <c:v>86.819999999996696</c:v>
                </c:pt>
                <c:pt idx="3435">
                  <c:v>86.859999999996603</c:v>
                </c:pt>
                <c:pt idx="3436">
                  <c:v>86.879999999996599</c:v>
                </c:pt>
                <c:pt idx="3437">
                  <c:v>86.899999999996595</c:v>
                </c:pt>
                <c:pt idx="3438">
                  <c:v>86.919999999996605</c:v>
                </c:pt>
                <c:pt idx="3439">
                  <c:v>86.939999999996601</c:v>
                </c:pt>
                <c:pt idx="3440">
                  <c:v>86.959999999996597</c:v>
                </c:pt>
                <c:pt idx="3441">
                  <c:v>86.979999999996593</c:v>
                </c:pt>
                <c:pt idx="3442">
                  <c:v>86.999999999996604</c:v>
                </c:pt>
                <c:pt idx="3443">
                  <c:v>87.0199999999966</c:v>
                </c:pt>
                <c:pt idx="3444">
                  <c:v>87.039999999996596</c:v>
                </c:pt>
                <c:pt idx="3445">
                  <c:v>87.059999999996606</c:v>
                </c:pt>
                <c:pt idx="3446">
                  <c:v>87.079999999996602</c:v>
                </c:pt>
                <c:pt idx="3447">
                  <c:v>87.099999999996598</c:v>
                </c:pt>
                <c:pt idx="3448">
                  <c:v>87.119999999996594</c:v>
                </c:pt>
                <c:pt idx="3449">
                  <c:v>87.139999999996604</c:v>
                </c:pt>
                <c:pt idx="3450">
                  <c:v>87.1599999999966</c:v>
                </c:pt>
                <c:pt idx="3451">
                  <c:v>87.179999999996596</c:v>
                </c:pt>
                <c:pt idx="3452">
                  <c:v>87.199999999996606</c:v>
                </c:pt>
                <c:pt idx="3453">
                  <c:v>87.299999999996601</c:v>
                </c:pt>
                <c:pt idx="3454">
                  <c:v>87.319999999996597</c:v>
                </c:pt>
                <c:pt idx="3455">
                  <c:v>87.339999999996607</c:v>
                </c:pt>
                <c:pt idx="3456">
                  <c:v>87.359999999996504</c:v>
                </c:pt>
                <c:pt idx="3457">
                  <c:v>87.399999999996496</c:v>
                </c:pt>
                <c:pt idx="3458">
                  <c:v>87.419999999996506</c:v>
                </c:pt>
                <c:pt idx="3459">
                  <c:v>87.439999999996502</c:v>
                </c:pt>
                <c:pt idx="3460">
                  <c:v>87.459999999996498</c:v>
                </c:pt>
                <c:pt idx="3461">
                  <c:v>87.479999999996494</c:v>
                </c:pt>
                <c:pt idx="3462">
                  <c:v>87.499999999996504</c:v>
                </c:pt>
                <c:pt idx="3463">
                  <c:v>87.5199999999965</c:v>
                </c:pt>
                <c:pt idx="3464">
                  <c:v>87.539999999996496</c:v>
                </c:pt>
                <c:pt idx="3465">
                  <c:v>87.639999999996505</c:v>
                </c:pt>
                <c:pt idx="3466">
                  <c:v>87.659999999996501</c:v>
                </c:pt>
                <c:pt idx="3467">
                  <c:v>87.679999999996497</c:v>
                </c:pt>
                <c:pt idx="3468">
                  <c:v>87.699999999996507</c:v>
                </c:pt>
                <c:pt idx="3469">
                  <c:v>87.719999999996503</c:v>
                </c:pt>
                <c:pt idx="3470">
                  <c:v>87.739999999996499</c:v>
                </c:pt>
                <c:pt idx="3471">
                  <c:v>87.759999999996495</c:v>
                </c:pt>
                <c:pt idx="3472">
                  <c:v>87.779999999996505</c:v>
                </c:pt>
                <c:pt idx="3473">
                  <c:v>87.819999999996497</c:v>
                </c:pt>
                <c:pt idx="3474">
                  <c:v>87.859999999996404</c:v>
                </c:pt>
                <c:pt idx="3475">
                  <c:v>87.8799999999964</c:v>
                </c:pt>
                <c:pt idx="3476">
                  <c:v>87.899999999996396</c:v>
                </c:pt>
                <c:pt idx="3477">
                  <c:v>87.919999999996406</c:v>
                </c:pt>
                <c:pt idx="3478">
                  <c:v>87.979999999996394</c:v>
                </c:pt>
                <c:pt idx="3479">
                  <c:v>87.999999999996405</c:v>
                </c:pt>
                <c:pt idx="3480">
                  <c:v>88.019999999996401</c:v>
                </c:pt>
                <c:pt idx="3481">
                  <c:v>88.079999999996403</c:v>
                </c:pt>
                <c:pt idx="3482">
                  <c:v>88.119999999996395</c:v>
                </c:pt>
                <c:pt idx="3483">
                  <c:v>88.139999999996405</c:v>
                </c:pt>
                <c:pt idx="3484">
                  <c:v>88.159999999996401</c:v>
                </c:pt>
                <c:pt idx="3485">
                  <c:v>88.219999999996404</c:v>
                </c:pt>
                <c:pt idx="3486">
                  <c:v>88.2399999999964</c:v>
                </c:pt>
                <c:pt idx="3487">
                  <c:v>88.279999999996406</c:v>
                </c:pt>
                <c:pt idx="3488">
                  <c:v>88.299999999996402</c:v>
                </c:pt>
                <c:pt idx="3489">
                  <c:v>88.319999999996398</c:v>
                </c:pt>
                <c:pt idx="3490">
                  <c:v>88.339999999996394</c:v>
                </c:pt>
                <c:pt idx="3491">
                  <c:v>88.359999999996305</c:v>
                </c:pt>
                <c:pt idx="3492">
                  <c:v>88.379999999996301</c:v>
                </c:pt>
                <c:pt idx="3493">
                  <c:v>88.399999999996297</c:v>
                </c:pt>
                <c:pt idx="3494">
                  <c:v>88.499999999996305</c:v>
                </c:pt>
                <c:pt idx="3495">
                  <c:v>88.519999999996301</c:v>
                </c:pt>
                <c:pt idx="3496">
                  <c:v>88.539999999996297</c:v>
                </c:pt>
                <c:pt idx="3497">
                  <c:v>88.579999999996303</c:v>
                </c:pt>
                <c:pt idx="3498">
                  <c:v>88.599999999996299</c:v>
                </c:pt>
                <c:pt idx="3499">
                  <c:v>88.619999999996296</c:v>
                </c:pt>
                <c:pt idx="3500">
                  <c:v>88.799999999996302</c:v>
                </c:pt>
                <c:pt idx="3501">
                  <c:v>88.839999999996294</c:v>
                </c:pt>
                <c:pt idx="3502">
                  <c:v>88.859999999996205</c:v>
                </c:pt>
                <c:pt idx="3503">
                  <c:v>88.879999999996201</c:v>
                </c:pt>
                <c:pt idx="3504">
                  <c:v>88.899999999996197</c:v>
                </c:pt>
                <c:pt idx="3505">
                  <c:v>88.919999999996193</c:v>
                </c:pt>
                <c:pt idx="3506">
                  <c:v>88.959999999996199</c:v>
                </c:pt>
                <c:pt idx="3507">
                  <c:v>88.979999999996195</c:v>
                </c:pt>
                <c:pt idx="3508">
                  <c:v>88.999999999996206</c:v>
                </c:pt>
                <c:pt idx="3509">
                  <c:v>89.019999999996202</c:v>
                </c:pt>
                <c:pt idx="3510">
                  <c:v>89.039999999996198</c:v>
                </c:pt>
                <c:pt idx="3511">
                  <c:v>89.059999999996194</c:v>
                </c:pt>
                <c:pt idx="3512">
                  <c:v>89.079999999996204</c:v>
                </c:pt>
                <c:pt idx="3513">
                  <c:v>89.0999999999962</c:v>
                </c:pt>
                <c:pt idx="3514">
                  <c:v>89.119999999996196</c:v>
                </c:pt>
                <c:pt idx="3515">
                  <c:v>89.139999999996206</c:v>
                </c:pt>
                <c:pt idx="3516">
                  <c:v>89.159999999996202</c:v>
                </c:pt>
                <c:pt idx="3517">
                  <c:v>89.179999999996198</c:v>
                </c:pt>
                <c:pt idx="3518">
                  <c:v>89.199999999996194</c:v>
                </c:pt>
                <c:pt idx="3519">
                  <c:v>89.219999999996205</c:v>
                </c:pt>
                <c:pt idx="3520">
                  <c:v>89.279999999996207</c:v>
                </c:pt>
                <c:pt idx="3521">
                  <c:v>89.299999999996203</c:v>
                </c:pt>
                <c:pt idx="3522">
                  <c:v>89.319999999996199</c:v>
                </c:pt>
                <c:pt idx="3523">
                  <c:v>89.339999999996195</c:v>
                </c:pt>
                <c:pt idx="3524">
                  <c:v>89.359999999996106</c:v>
                </c:pt>
                <c:pt idx="3525">
                  <c:v>89.379999999996102</c:v>
                </c:pt>
                <c:pt idx="3526">
                  <c:v>89.399999999996098</c:v>
                </c:pt>
                <c:pt idx="3527">
                  <c:v>89.419999999996094</c:v>
                </c:pt>
                <c:pt idx="3528">
                  <c:v>89.439999999996104</c:v>
                </c:pt>
                <c:pt idx="3529">
                  <c:v>89.4599999999961</c:v>
                </c:pt>
                <c:pt idx="3530">
                  <c:v>89.479999999996096</c:v>
                </c:pt>
                <c:pt idx="3531">
                  <c:v>89.499999999996106</c:v>
                </c:pt>
                <c:pt idx="3532">
                  <c:v>89.559999999996094</c:v>
                </c:pt>
                <c:pt idx="3533">
                  <c:v>89.579999999996105</c:v>
                </c:pt>
                <c:pt idx="3534">
                  <c:v>89.599999999996101</c:v>
                </c:pt>
                <c:pt idx="3535">
                  <c:v>89.619999999996097</c:v>
                </c:pt>
                <c:pt idx="3536">
                  <c:v>89.639999999996107</c:v>
                </c:pt>
                <c:pt idx="3537">
                  <c:v>89.659999999996103</c:v>
                </c:pt>
                <c:pt idx="3538">
                  <c:v>89.679999999996099</c:v>
                </c:pt>
                <c:pt idx="3539">
                  <c:v>89.699999999996095</c:v>
                </c:pt>
                <c:pt idx="3540">
                  <c:v>89.719999999996105</c:v>
                </c:pt>
                <c:pt idx="3541">
                  <c:v>89.779999999996093</c:v>
                </c:pt>
                <c:pt idx="3542">
                  <c:v>89.799999999996103</c:v>
                </c:pt>
                <c:pt idx="3543">
                  <c:v>89.819999999996099</c:v>
                </c:pt>
                <c:pt idx="3544">
                  <c:v>89.839999999996095</c:v>
                </c:pt>
                <c:pt idx="3545">
                  <c:v>89.859999999996006</c:v>
                </c:pt>
                <c:pt idx="3546">
                  <c:v>89.879999999996002</c:v>
                </c:pt>
                <c:pt idx="3547">
                  <c:v>89.899999999995998</c:v>
                </c:pt>
                <c:pt idx="3548">
                  <c:v>89.919999999995994</c:v>
                </c:pt>
                <c:pt idx="3549">
                  <c:v>89.959999999996</c:v>
                </c:pt>
                <c:pt idx="3550">
                  <c:v>89.979999999995997</c:v>
                </c:pt>
                <c:pt idx="3551">
                  <c:v>89.999999999996007</c:v>
                </c:pt>
                <c:pt idx="3552">
                  <c:v>90.039999999995999</c:v>
                </c:pt>
                <c:pt idx="3553">
                  <c:v>90.059999999995995</c:v>
                </c:pt>
                <c:pt idx="3554">
                  <c:v>90.079999999996005</c:v>
                </c:pt>
                <c:pt idx="3555">
                  <c:v>90.099999999996001</c:v>
                </c:pt>
                <c:pt idx="3556">
                  <c:v>90.119999999995997</c:v>
                </c:pt>
                <c:pt idx="3557">
                  <c:v>90.139999999995993</c:v>
                </c:pt>
                <c:pt idx="3558">
                  <c:v>90.159999999996003</c:v>
                </c:pt>
                <c:pt idx="3559">
                  <c:v>90.179999999995999</c:v>
                </c:pt>
                <c:pt idx="3560">
                  <c:v>90.199999999995995</c:v>
                </c:pt>
                <c:pt idx="3561">
                  <c:v>90.219999999996006</c:v>
                </c:pt>
                <c:pt idx="3562">
                  <c:v>90.259999999995998</c:v>
                </c:pt>
                <c:pt idx="3563">
                  <c:v>90.279999999995994</c:v>
                </c:pt>
                <c:pt idx="3564">
                  <c:v>90.299999999996004</c:v>
                </c:pt>
                <c:pt idx="3565">
                  <c:v>90.319999999996</c:v>
                </c:pt>
                <c:pt idx="3566">
                  <c:v>90.339999999995996</c:v>
                </c:pt>
                <c:pt idx="3567">
                  <c:v>90.359999999995907</c:v>
                </c:pt>
                <c:pt idx="3568">
                  <c:v>90.419999999995895</c:v>
                </c:pt>
                <c:pt idx="3569">
                  <c:v>90.439999999995905</c:v>
                </c:pt>
                <c:pt idx="3570">
                  <c:v>90.479999999995897</c:v>
                </c:pt>
                <c:pt idx="3571">
                  <c:v>90.499999999995893</c:v>
                </c:pt>
                <c:pt idx="3572">
                  <c:v>90.519999999995903</c:v>
                </c:pt>
                <c:pt idx="3573">
                  <c:v>90.539999999995899</c:v>
                </c:pt>
                <c:pt idx="3574">
                  <c:v>90.559999999995895</c:v>
                </c:pt>
                <c:pt idx="3575">
                  <c:v>90.619999999995898</c:v>
                </c:pt>
                <c:pt idx="3576">
                  <c:v>90.639999999995894</c:v>
                </c:pt>
                <c:pt idx="3577">
                  <c:v>90.659999999995904</c:v>
                </c:pt>
                <c:pt idx="3578">
                  <c:v>90.6799999999959</c:v>
                </c:pt>
                <c:pt idx="3579">
                  <c:v>90.699999999995896</c:v>
                </c:pt>
                <c:pt idx="3580">
                  <c:v>90.719999999995906</c:v>
                </c:pt>
                <c:pt idx="3581">
                  <c:v>90.739999999995902</c:v>
                </c:pt>
                <c:pt idx="3582">
                  <c:v>90.759999999995898</c:v>
                </c:pt>
                <c:pt idx="3583">
                  <c:v>90.779999999995894</c:v>
                </c:pt>
                <c:pt idx="3584">
                  <c:v>90.799999999995904</c:v>
                </c:pt>
                <c:pt idx="3585">
                  <c:v>90.8199999999959</c:v>
                </c:pt>
                <c:pt idx="3586">
                  <c:v>90.839999999995896</c:v>
                </c:pt>
                <c:pt idx="3587">
                  <c:v>90.879999999995803</c:v>
                </c:pt>
                <c:pt idx="3588">
                  <c:v>90.899999999995799</c:v>
                </c:pt>
                <c:pt idx="3589">
                  <c:v>90.919999999995795</c:v>
                </c:pt>
                <c:pt idx="3590">
                  <c:v>90.939999999995806</c:v>
                </c:pt>
                <c:pt idx="3591">
                  <c:v>90.959999999995802</c:v>
                </c:pt>
                <c:pt idx="3592">
                  <c:v>90.979999999995798</c:v>
                </c:pt>
                <c:pt idx="3593">
                  <c:v>90.999999999995794</c:v>
                </c:pt>
                <c:pt idx="3594">
                  <c:v>91.019999999995804</c:v>
                </c:pt>
                <c:pt idx="3595">
                  <c:v>91.059999999995796</c:v>
                </c:pt>
                <c:pt idx="3596">
                  <c:v>91.079999999995806</c:v>
                </c:pt>
                <c:pt idx="3597">
                  <c:v>91.099999999995802</c:v>
                </c:pt>
                <c:pt idx="3598">
                  <c:v>91.119999999995798</c:v>
                </c:pt>
                <c:pt idx="3599">
                  <c:v>91.139999999995794</c:v>
                </c:pt>
                <c:pt idx="3600">
                  <c:v>91.159999999995804</c:v>
                </c:pt>
                <c:pt idx="3601">
                  <c:v>91.1799999999958</c:v>
                </c:pt>
                <c:pt idx="3602">
                  <c:v>91.199999999995796</c:v>
                </c:pt>
                <c:pt idx="3603">
                  <c:v>91.219999999995807</c:v>
                </c:pt>
                <c:pt idx="3604">
                  <c:v>91.239999999995803</c:v>
                </c:pt>
                <c:pt idx="3605">
                  <c:v>91.259999999995799</c:v>
                </c:pt>
                <c:pt idx="3606">
                  <c:v>91.279999999995795</c:v>
                </c:pt>
                <c:pt idx="3607">
                  <c:v>91.339999999995797</c:v>
                </c:pt>
                <c:pt idx="3608">
                  <c:v>91.359999999995793</c:v>
                </c:pt>
                <c:pt idx="3609">
                  <c:v>91.379999999995704</c:v>
                </c:pt>
                <c:pt idx="3610">
                  <c:v>91.3999999999957</c:v>
                </c:pt>
                <c:pt idx="3611">
                  <c:v>91.419999999995696</c:v>
                </c:pt>
                <c:pt idx="3612">
                  <c:v>91.439999999995706</c:v>
                </c:pt>
                <c:pt idx="3613">
                  <c:v>91.579999999995707</c:v>
                </c:pt>
                <c:pt idx="3614">
                  <c:v>91.599999999995703</c:v>
                </c:pt>
                <c:pt idx="3615">
                  <c:v>91.619999999995699</c:v>
                </c:pt>
                <c:pt idx="3616">
                  <c:v>91.639999999995695</c:v>
                </c:pt>
                <c:pt idx="3617">
                  <c:v>91.679999999995701</c:v>
                </c:pt>
                <c:pt idx="3618">
                  <c:v>91.699999999995697</c:v>
                </c:pt>
                <c:pt idx="3619">
                  <c:v>91.719999999995693</c:v>
                </c:pt>
                <c:pt idx="3620">
                  <c:v>91.739999999995703</c:v>
                </c:pt>
                <c:pt idx="3621">
                  <c:v>91.759999999995699</c:v>
                </c:pt>
                <c:pt idx="3622">
                  <c:v>91.779999999995695</c:v>
                </c:pt>
                <c:pt idx="3623">
                  <c:v>91.799999999995705</c:v>
                </c:pt>
                <c:pt idx="3624">
                  <c:v>91.819999999995702</c:v>
                </c:pt>
                <c:pt idx="3625">
                  <c:v>91.839999999995698</c:v>
                </c:pt>
                <c:pt idx="3626">
                  <c:v>91.859999999995694</c:v>
                </c:pt>
                <c:pt idx="3627">
                  <c:v>91.879999999995604</c:v>
                </c:pt>
                <c:pt idx="3628">
                  <c:v>91.8999999999956</c:v>
                </c:pt>
                <c:pt idx="3629">
                  <c:v>91.919999999995596</c:v>
                </c:pt>
                <c:pt idx="3630">
                  <c:v>91.939999999995607</c:v>
                </c:pt>
                <c:pt idx="3631">
                  <c:v>91.959999999995603</c:v>
                </c:pt>
                <c:pt idx="3632">
                  <c:v>91.979999999995599</c:v>
                </c:pt>
                <c:pt idx="3633">
                  <c:v>91.999999999995595</c:v>
                </c:pt>
                <c:pt idx="3634">
                  <c:v>92.039999999995601</c:v>
                </c:pt>
                <c:pt idx="3635">
                  <c:v>92.059999999995597</c:v>
                </c:pt>
                <c:pt idx="3636">
                  <c:v>92.079999999995593</c:v>
                </c:pt>
                <c:pt idx="3637">
                  <c:v>92.099999999995603</c:v>
                </c:pt>
                <c:pt idx="3638">
                  <c:v>92.119999999995599</c:v>
                </c:pt>
                <c:pt idx="3639">
                  <c:v>92.139999999995595</c:v>
                </c:pt>
                <c:pt idx="3640">
                  <c:v>92.159999999995605</c:v>
                </c:pt>
                <c:pt idx="3641">
                  <c:v>92.179999999995601</c:v>
                </c:pt>
                <c:pt idx="3642">
                  <c:v>92.199999999995597</c:v>
                </c:pt>
                <c:pt idx="3643">
                  <c:v>92.239999999995604</c:v>
                </c:pt>
                <c:pt idx="3644">
                  <c:v>92.279999999995596</c:v>
                </c:pt>
                <c:pt idx="3645">
                  <c:v>92.299999999995606</c:v>
                </c:pt>
                <c:pt idx="3646">
                  <c:v>92.319999999995602</c:v>
                </c:pt>
                <c:pt idx="3647">
                  <c:v>92.339999999995598</c:v>
                </c:pt>
                <c:pt idx="3648">
                  <c:v>92.359999999995594</c:v>
                </c:pt>
                <c:pt idx="3649">
                  <c:v>92.379999999995505</c:v>
                </c:pt>
                <c:pt idx="3650">
                  <c:v>92.399999999995501</c:v>
                </c:pt>
                <c:pt idx="3651">
                  <c:v>92.439999999995507</c:v>
                </c:pt>
                <c:pt idx="3652">
                  <c:v>92.459999999995503</c:v>
                </c:pt>
                <c:pt idx="3653">
                  <c:v>92.479999999995499</c:v>
                </c:pt>
                <c:pt idx="3654">
                  <c:v>92.499999999995495</c:v>
                </c:pt>
                <c:pt idx="3655">
                  <c:v>92.519999999995505</c:v>
                </c:pt>
                <c:pt idx="3656">
                  <c:v>92.6199999999955</c:v>
                </c:pt>
                <c:pt idx="3657">
                  <c:v>92.639999999995496</c:v>
                </c:pt>
                <c:pt idx="3658">
                  <c:v>92.659999999995506</c:v>
                </c:pt>
                <c:pt idx="3659">
                  <c:v>92.719999999995494</c:v>
                </c:pt>
                <c:pt idx="3660">
                  <c:v>92.739999999995504</c:v>
                </c:pt>
                <c:pt idx="3661">
                  <c:v>92.7599999999955</c:v>
                </c:pt>
                <c:pt idx="3662">
                  <c:v>92.779999999995496</c:v>
                </c:pt>
                <c:pt idx="3663">
                  <c:v>92.799999999995507</c:v>
                </c:pt>
                <c:pt idx="3664">
                  <c:v>92.859999999995495</c:v>
                </c:pt>
                <c:pt idx="3665">
                  <c:v>92.879999999995405</c:v>
                </c:pt>
                <c:pt idx="3666">
                  <c:v>92.899999999995401</c:v>
                </c:pt>
                <c:pt idx="3667">
                  <c:v>92.919999999995397</c:v>
                </c:pt>
                <c:pt idx="3668">
                  <c:v>92.9799999999954</c:v>
                </c:pt>
                <c:pt idx="3669">
                  <c:v>92.999999999995396</c:v>
                </c:pt>
                <c:pt idx="3670">
                  <c:v>93.019999999995406</c:v>
                </c:pt>
                <c:pt idx="3671">
                  <c:v>93.039999999995402</c:v>
                </c:pt>
                <c:pt idx="3672">
                  <c:v>93.059999999995398</c:v>
                </c:pt>
                <c:pt idx="3673">
                  <c:v>93.079999999995394</c:v>
                </c:pt>
                <c:pt idx="3674">
                  <c:v>93.099999999995404</c:v>
                </c:pt>
                <c:pt idx="3675">
                  <c:v>93.1199999999954</c:v>
                </c:pt>
                <c:pt idx="3676">
                  <c:v>93.139999999995396</c:v>
                </c:pt>
                <c:pt idx="3677">
                  <c:v>93.159999999995406</c:v>
                </c:pt>
                <c:pt idx="3678">
                  <c:v>93.179999999995403</c:v>
                </c:pt>
                <c:pt idx="3679">
                  <c:v>93.199999999995399</c:v>
                </c:pt>
                <c:pt idx="3680">
                  <c:v>93.219999999995395</c:v>
                </c:pt>
                <c:pt idx="3681">
                  <c:v>93.239999999995405</c:v>
                </c:pt>
                <c:pt idx="3682">
                  <c:v>93.259999999995401</c:v>
                </c:pt>
                <c:pt idx="3683">
                  <c:v>93.319999999995403</c:v>
                </c:pt>
                <c:pt idx="3684">
                  <c:v>93.339999999995399</c:v>
                </c:pt>
                <c:pt idx="3685">
                  <c:v>93.359999999995395</c:v>
                </c:pt>
                <c:pt idx="3686">
                  <c:v>93.379999999995306</c:v>
                </c:pt>
                <c:pt idx="3687">
                  <c:v>93.399999999995302</c:v>
                </c:pt>
                <c:pt idx="3688">
                  <c:v>93.419999999995298</c:v>
                </c:pt>
                <c:pt idx="3689">
                  <c:v>93.439999999995294</c:v>
                </c:pt>
                <c:pt idx="3690">
                  <c:v>93.459999999995304</c:v>
                </c:pt>
                <c:pt idx="3691">
                  <c:v>93.4799999999953</c:v>
                </c:pt>
                <c:pt idx="3692">
                  <c:v>93.499999999995296</c:v>
                </c:pt>
                <c:pt idx="3693">
                  <c:v>93.519999999995306</c:v>
                </c:pt>
                <c:pt idx="3694">
                  <c:v>93.539999999995302</c:v>
                </c:pt>
                <c:pt idx="3695">
                  <c:v>93.559999999995298</c:v>
                </c:pt>
                <c:pt idx="3696">
                  <c:v>93.579999999995295</c:v>
                </c:pt>
                <c:pt idx="3697">
                  <c:v>93.599999999995305</c:v>
                </c:pt>
                <c:pt idx="3698">
                  <c:v>93.619999999995301</c:v>
                </c:pt>
                <c:pt idx="3699">
                  <c:v>93.639999999995297</c:v>
                </c:pt>
                <c:pt idx="3700">
                  <c:v>93.659999999995307</c:v>
                </c:pt>
                <c:pt idx="3701">
                  <c:v>93.679999999995303</c:v>
                </c:pt>
                <c:pt idx="3702">
                  <c:v>93.699999999995299</c:v>
                </c:pt>
                <c:pt idx="3703">
                  <c:v>93.719999999995295</c:v>
                </c:pt>
                <c:pt idx="3704">
                  <c:v>93.739999999995305</c:v>
                </c:pt>
                <c:pt idx="3705">
                  <c:v>93.779999999995297</c:v>
                </c:pt>
                <c:pt idx="3706">
                  <c:v>93.799999999995293</c:v>
                </c:pt>
                <c:pt idx="3707">
                  <c:v>93.819999999995304</c:v>
                </c:pt>
                <c:pt idx="3708">
                  <c:v>93.8399999999953</c:v>
                </c:pt>
                <c:pt idx="3709">
                  <c:v>93.859999999995296</c:v>
                </c:pt>
                <c:pt idx="3710">
                  <c:v>93.879999999995206</c:v>
                </c:pt>
                <c:pt idx="3711">
                  <c:v>93.939999999995194</c:v>
                </c:pt>
                <c:pt idx="3712">
                  <c:v>93.959999999995205</c:v>
                </c:pt>
                <c:pt idx="3713">
                  <c:v>93.979999999995201</c:v>
                </c:pt>
                <c:pt idx="3714">
                  <c:v>93.999999999995197</c:v>
                </c:pt>
                <c:pt idx="3715">
                  <c:v>94.019999999995207</c:v>
                </c:pt>
                <c:pt idx="3716">
                  <c:v>94.039999999995203</c:v>
                </c:pt>
                <c:pt idx="3717">
                  <c:v>94.059999999995199</c:v>
                </c:pt>
                <c:pt idx="3718">
                  <c:v>94.099999999995205</c:v>
                </c:pt>
                <c:pt idx="3719">
                  <c:v>94.119999999995201</c:v>
                </c:pt>
                <c:pt idx="3720">
                  <c:v>94.139999999995197</c:v>
                </c:pt>
                <c:pt idx="3721">
                  <c:v>94.159999999995193</c:v>
                </c:pt>
                <c:pt idx="3722">
                  <c:v>94.179999999995204</c:v>
                </c:pt>
                <c:pt idx="3723">
                  <c:v>94.1999999999952</c:v>
                </c:pt>
                <c:pt idx="3724">
                  <c:v>94.219999999995196</c:v>
                </c:pt>
                <c:pt idx="3725">
                  <c:v>94.239999999995206</c:v>
                </c:pt>
                <c:pt idx="3726">
                  <c:v>94.259999999995202</c:v>
                </c:pt>
                <c:pt idx="3727">
                  <c:v>94.379999999995107</c:v>
                </c:pt>
                <c:pt idx="3728">
                  <c:v>94.459999999995105</c:v>
                </c:pt>
                <c:pt idx="3729">
                  <c:v>94.479999999995101</c:v>
                </c:pt>
                <c:pt idx="3730">
                  <c:v>94.499999999995097</c:v>
                </c:pt>
                <c:pt idx="3731">
                  <c:v>94.519999999995093</c:v>
                </c:pt>
                <c:pt idx="3732">
                  <c:v>94.539999999995104</c:v>
                </c:pt>
                <c:pt idx="3733">
                  <c:v>94.5599999999951</c:v>
                </c:pt>
                <c:pt idx="3734">
                  <c:v>94.579999999995096</c:v>
                </c:pt>
                <c:pt idx="3735">
                  <c:v>94.599999999995106</c:v>
                </c:pt>
                <c:pt idx="3736">
                  <c:v>94.619999999995102</c:v>
                </c:pt>
                <c:pt idx="3737">
                  <c:v>94.639999999995098</c:v>
                </c:pt>
                <c:pt idx="3738">
                  <c:v>94.659999999995094</c:v>
                </c:pt>
                <c:pt idx="3739">
                  <c:v>94.679999999995104</c:v>
                </c:pt>
                <c:pt idx="3740">
                  <c:v>94.739999999995106</c:v>
                </c:pt>
                <c:pt idx="3741">
                  <c:v>94.759999999995102</c:v>
                </c:pt>
                <c:pt idx="3742">
                  <c:v>94.779999999995098</c:v>
                </c:pt>
                <c:pt idx="3743">
                  <c:v>94.799999999995094</c:v>
                </c:pt>
                <c:pt idx="3744">
                  <c:v>94.819999999995105</c:v>
                </c:pt>
                <c:pt idx="3745">
                  <c:v>94.879999999995107</c:v>
                </c:pt>
                <c:pt idx="3746">
                  <c:v>94.899999999995003</c:v>
                </c:pt>
                <c:pt idx="3747">
                  <c:v>94.919999999994999</c:v>
                </c:pt>
                <c:pt idx="3748">
                  <c:v>94.939999999994996</c:v>
                </c:pt>
                <c:pt idx="3749">
                  <c:v>94.959999999995006</c:v>
                </c:pt>
                <c:pt idx="3750">
                  <c:v>94.979999999995002</c:v>
                </c:pt>
                <c:pt idx="3751">
                  <c:v>94.999999999994998</c:v>
                </c:pt>
                <c:pt idx="3752">
                  <c:v>95.019999999994994</c:v>
                </c:pt>
                <c:pt idx="3753">
                  <c:v>95.039999999995004</c:v>
                </c:pt>
                <c:pt idx="3754">
                  <c:v>95.119999999995002</c:v>
                </c:pt>
                <c:pt idx="3755">
                  <c:v>95.139999999994998</c:v>
                </c:pt>
                <c:pt idx="3756">
                  <c:v>95.179999999995005</c:v>
                </c:pt>
                <c:pt idx="3757">
                  <c:v>95.199999999995001</c:v>
                </c:pt>
                <c:pt idx="3758">
                  <c:v>95.219999999994997</c:v>
                </c:pt>
                <c:pt idx="3759">
                  <c:v>95.239999999995007</c:v>
                </c:pt>
                <c:pt idx="3760">
                  <c:v>95.259999999995003</c:v>
                </c:pt>
                <c:pt idx="3761">
                  <c:v>95.279999999994999</c:v>
                </c:pt>
                <c:pt idx="3762">
                  <c:v>95.319999999995005</c:v>
                </c:pt>
                <c:pt idx="3763">
                  <c:v>95.339999999995001</c:v>
                </c:pt>
                <c:pt idx="3764">
                  <c:v>95.379999999994993</c:v>
                </c:pt>
                <c:pt idx="3765">
                  <c:v>95.399999999994904</c:v>
                </c:pt>
                <c:pt idx="3766">
                  <c:v>95.4199999999949</c:v>
                </c:pt>
                <c:pt idx="3767">
                  <c:v>95.439999999994896</c:v>
                </c:pt>
                <c:pt idx="3768">
                  <c:v>95.459999999994906</c:v>
                </c:pt>
                <c:pt idx="3769">
                  <c:v>95.479999999994902</c:v>
                </c:pt>
                <c:pt idx="3770">
                  <c:v>95.499999999994898</c:v>
                </c:pt>
                <c:pt idx="3771">
                  <c:v>95.539999999994905</c:v>
                </c:pt>
                <c:pt idx="3772">
                  <c:v>95.559999999994901</c:v>
                </c:pt>
                <c:pt idx="3773">
                  <c:v>95.579999999994897</c:v>
                </c:pt>
                <c:pt idx="3774">
                  <c:v>95.599999999994907</c:v>
                </c:pt>
                <c:pt idx="3775">
                  <c:v>95.639999999994899</c:v>
                </c:pt>
                <c:pt idx="3776">
                  <c:v>95.659999999994895</c:v>
                </c:pt>
                <c:pt idx="3777">
                  <c:v>95.679999999994905</c:v>
                </c:pt>
                <c:pt idx="3778">
                  <c:v>95.699999999994901</c:v>
                </c:pt>
                <c:pt idx="3779">
                  <c:v>95.739999999994893</c:v>
                </c:pt>
                <c:pt idx="3780">
                  <c:v>95.759999999994903</c:v>
                </c:pt>
                <c:pt idx="3781">
                  <c:v>95.779999999994899</c:v>
                </c:pt>
                <c:pt idx="3782">
                  <c:v>95.799999999994895</c:v>
                </c:pt>
                <c:pt idx="3783">
                  <c:v>95.819999999994906</c:v>
                </c:pt>
                <c:pt idx="3784">
                  <c:v>95.839999999994902</c:v>
                </c:pt>
                <c:pt idx="3785">
                  <c:v>95.859999999994898</c:v>
                </c:pt>
                <c:pt idx="3786">
                  <c:v>95.879999999994894</c:v>
                </c:pt>
                <c:pt idx="3787">
                  <c:v>95.899999999994805</c:v>
                </c:pt>
                <c:pt idx="3788">
                  <c:v>95.919999999994801</c:v>
                </c:pt>
                <c:pt idx="3789">
                  <c:v>95.939999999994797</c:v>
                </c:pt>
                <c:pt idx="3790">
                  <c:v>95.979999999994803</c:v>
                </c:pt>
                <c:pt idx="3791">
                  <c:v>95.999999999994799</c:v>
                </c:pt>
                <c:pt idx="3792">
                  <c:v>96.019999999994795</c:v>
                </c:pt>
                <c:pt idx="3793">
                  <c:v>96.099999999994793</c:v>
                </c:pt>
                <c:pt idx="3794">
                  <c:v>96.119999999994803</c:v>
                </c:pt>
                <c:pt idx="3795">
                  <c:v>96.139999999994799</c:v>
                </c:pt>
                <c:pt idx="3796">
                  <c:v>96.159999999994795</c:v>
                </c:pt>
                <c:pt idx="3797">
                  <c:v>96.179999999994806</c:v>
                </c:pt>
                <c:pt idx="3798">
                  <c:v>96.199999999994802</c:v>
                </c:pt>
                <c:pt idx="3799">
                  <c:v>96.219999999994798</c:v>
                </c:pt>
                <c:pt idx="3800">
                  <c:v>96.239999999994794</c:v>
                </c:pt>
                <c:pt idx="3801">
                  <c:v>96.259999999994804</c:v>
                </c:pt>
                <c:pt idx="3802">
                  <c:v>96.2799999999948</c:v>
                </c:pt>
                <c:pt idx="3803">
                  <c:v>96.299999999994796</c:v>
                </c:pt>
                <c:pt idx="3804">
                  <c:v>96.339999999994802</c:v>
                </c:pt>
                <c:pt idx="3805">
                  <c:v>96.359999999994798</c:v>
                </c:pt>
                <c:pt idx="3806">
                  <c:v>96.379999999994794</c:v>
                </c:pt>
                <c:pt idx="3807">
                  <c:v>96.399999999994705</c:v>
                </c:pt>
                <c:pt idx="3808">
                  <c:v>96.439999999994697</c:v>
                </c:pt>
                <c:pt idx="3809">
                  <c:v>96.459999999994693</c:v>
                </c:pt>
                <c:pt idx="3810">
                  <c:v>96.479999999994703</c:v>
                </c:pt>
                <c:pt idx="3811">
                  <c:v>96.499999999994699</c:v>
                </c:pt>
                <c:pt idx="3812">
                  <c:v>96.579999999994698</c:v>
                </c:pt>
                <c:pt idx="3813">
                  <c:v>96.599999999994694</c:v>
                </c:pt>
                <c:pt idx="3814">
                  <c:v>96.619999999994704</c:v>
                </c:pt>
                <c:pt idx="3815">
                  <c:v>96.659999999994696</c:v>
                </c:pt>
                <c:pt idx="3816">
                  <c:v>96.679999999994706</c:v>
                </c:pt>
                <c:pt idx="3817">
                  <c:v>96.699999999994702</c:v>
                </c:pt>
                <c:pt idx="3818">
                  <c:v>96.719999999994698</c:v>
                </c:pt>
                <c:pt idx="3819">
                  <c:v>96.759999999994704</c:v>
                </c:pt>
                <c:pt idx="3820">
                  <c:v>96.7799999999947</c:v>
                </c:pt>
                <c:pt idx="3821">
                  <c:v>96.819999999994707</c:v>
                </c:pt>
                <c:pt idx="3822">
                  <c:v>96.839999999994703</c:v>
                </c:pt>
                <c:pt idx="3823">
                  <c:v>96.859999999994699</c:v>
                </c:pt>
                <c:pt idx="3824">
                  <c:v>96.879999999994695</c:v>
                </c:pt>
                <c:pt idx="3825">
                  <c:v>96.959999999994594</c:v>
                </c:pt>
                <c:pt idx="3826">
                  <c:v>96.979999999994604</c:v>
                </c:pt>
                <c:pt idx="3827">
                  <c:v>97.039999999994606</c:v>
                </c:pt>
                <c:pt idx="3828">
                  <c:v>97.119999999994604</c:v>
                </c:pt>
                <c:pt idx="3829">
                  <c:v>97.1399999999946</c:v>
                </c:pt>
                <c:pt idx="3830">
                  <c:v>97.199999999994603</c:v>
                </c:pt>
                <c:pt idx="3831">
                  <c:v>97.219999999994599</c:v>
                </c:pt>
                <c:pt idx="3832">
                  <c:v>97.239999999994595</c:v>
                </c:pt>
                <c:pt idx="3833">
                  <c:v>97.259999999994605</c:v>
                </c:pt>
                <c:pt idx="3834">
                  <c:v>97.279999999994601</c:v>
                </c:pt>
                <c:pt idx="3835">
                  <c:v>97.299999999994597</c:v>
                </c:pt>
                <c:pt idx="3836">
                  <c:v>97.319999999994593</c:v>
                </c:pt>
                <c:pt idx="3837">
                  <c:v>97.339999999994603</c:v>
                </c:pt>
                <c:pt idx="3838">
                  <c:v>97.359999999994599</c:v>
                </c:pt>
                <c:pt idx="3839">
                  <c:v>97.379999999994595</c:v>
                </c:pt>
                <c:pt idx="3840">
                  <c:v>97.399999999994506</c:v>
                </c:pt>
                <c:pt idx="3841">
                  <c:v>97.419999999994502</c:v>
                </c:pt>
                <c:pt idx="3842">
                  <c:v>97.479999999994504</c:v>
                </c:pt>
                <c:pt idx="3843">
                  <c:v>97.4999999999945</c:v>
                </c:pt>
                <c:pt idx="3844">
                  <c:v>97.519999999994496</c:v>
                </c:pt>
                <c:pt idx="3845">
                  <c:v>97.539999999994507</c:v>
                </c:pt>
                <c:pt idx="3846">
                  <c:v>97.559999999994503</c:v>
                </c:pt>
                <c:pt idx="3847">
                  <c:v>97.579999999994499</c:v>
                </c:pt>
                <c:pt idx="3848">
                  <c:v>97.599999999994495</c:v>
                </c:pt>
                <c:pt idx="3849">
                  <c:v>97.619999999994505</c:v>
                </c:pt>
                <c:pt idx="3850">
                  <c:v>97.639999999994501</c:v>
                </c:pt>
                <c:pt idx="3851">
                  <c:v>97.699999999994503</c:v>
                </c:pt>
                <c:pt idx="3852">
                  <c:v>97.719999999994499</c:v>
                </c:pt>
                <c:pt idx="3853">
                  <c:v>97.739999999994495</c:v>
                </c:pt>
                <c:pt idx="3854">
                  <c:v>97.759999999994506</c:v>
                </c:pt>
                <c:pt idx="3855">
                  <c:v>97.779999999994502</c:v>
                </c:pt>
                <c:pt idx="3856">
                  <c:v>97.799999999994498</c:v>
                </c:pt>
                <c:pt idx="3857">
                  <c:v>97.819999999994494</c:v>
                </c:pt>
                <c:pt idx="3858">
                  <c:v>97.839999999994504</c:v>
                </c:pt>
                <c:pt idx="3859">
                  <c:v>97.8599999999945</c:v>
                </c:pt>
                <c:pt idx="3860">
                  <c:v>97.879999999994496</c:v>
                </c:pt>
                <c:pt idx="3861">
                  <c:v>97.899999999994407</c:v>
                </c:pt>
                <c:pt idx="3862">
                  <c:v>98.259999999994406</c:v>
                </c:pt>
                <c:pt idx="3863">
                  <c:v>98.279999999994402</c:v>
                </c:pt>
                <c:pt idx="3864">
                  <c:v>98.319999999994394</c:v>
                </c:pt>
                <c:pt idx="3865">
                  <c:v>98.339999999994404</c:v>
                </c:pt>
                <c:pt idx="3866">
                  <c:v>98.3599999999944</c:v>
                </c:pt>
                <c:pt idx="3867">
                  <c:v>98.379999999994396</c:v>
                </c:pt>
                <c:pt idx="3868">
                  <c:v>98.419999999994303</c:v>
                </c:pt>
                <c:pt idx="3869">
                  <c:v>98.439999999994299</c:v>
                </c:pt>
                <c:pt idx="3870">
                  <c:v>98.459999999994295</c:v>
                </c:pt>
                <c:pt idx="3871">
                  <c:v>98.479999999994305</c:v>
                </c:pt>
                <c:pt idx="3872">
                  <c:v>98.619999999994306</c:v>
                </c:pt>
                <c:pt idx="3873">
                  <c:v>98.639999999994302</c:v>
                </c:pt>
                <c:pt idx="3874">
                  <c:v>98.659999999994298</c:v>
                </c:pt>
                <c:pt idx="3875">
                  <c:v>98.679999999994294</c:v>
                </c:pt>
                <c:pt idx="3876">
                  <c:v>98.699999999994304</c:v>
                </c:pt>
                <c:pt idx="3877">
                  <c:v>98.7199999999943</c:v>
                </c:pt>
                <c:pt idx="3878">
                  <c:v>98.739999999994296</c:v>
                </c:pt>
                <c:pt idx="3879">
                  <c:v>98.779999999994303</c:v>
                </c:pt>
                <c:pt idx="3880">
                  <c:v>98.799999999994299</c:v>
                </c:pt>
                <c:pt idx="3881">
                  <c:v>98.819999999994295</c:v>
                </c:pt>
                <c:pt idx="3882">
                  <c:v>98.839999999994305</c:v>
                </c:pt>
                <c:pt idx="3883">
                  <c:v>98.959999999994196</c:v>
                </c:pt>
                <c:pt idx="3884">
                  <c:v>98.979999999994206</c:v>
                </c:pt>
                <c:pt idx="3885">
                  <c:v>98.999999999994202</c:v>
                </c:pt>
                <c:pt idx="3886">
                  <c:v>99.019999999994198</c:v>
                </c:pt>
                <c:pt idx="3887">
                  <c:v>99.039999999994194</c:v>
                </c:pt>
                <c:pt idx="3888">
                  <c:v>99.059999999994204</c:v>
                </c:pt>
                <c:pt idx="3889">
                  <c:v>99.119999999994207</c:v>
                </c:pt>
                <c:pt idx="3890">
                  <c:v>99.139999999994203</c:v>
                </c:pt>
                <c:pt idx="3891">
                  <c:v>99.179999999994195</c:v>
                </c:pt>
                <c:pt idx="3892">
                  <c:v>99.239999999994197</c:v>
                </c:pt>
                <c:pt idx="3893">
                  <c:v>99.259999999994207</c:v>
                </c:pt>
                <c:pt idx="3894">
                  <c:v>99.279999999994203</c:v>
                </c:pt>
                <c:pt idx="3895">
                  <c:v>99.299999999994199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C0-43B9-B09A-52EADA334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436400"/>
        <c:axId val="1502828928"/>
      </c:scatterChart>
      <c:valAx>
        <c:axId val="14864364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2828928"/>
        <c:crosses val="autoZero"/>
        <c:crossBetween val="midCat"/>
      </c:valAx>
      <c:valAx>
        <c:axId val="1502828928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64364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Ic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Sheet1!$K$2:$K$3897</c:f>
              <c:numCache>
                <c:formatCode>General</c:formatCode>
                <c:ptCount val="3896"/>
                <c:pt idx="0">
                  <c:v>2.38</c:v>
                </c:pt>
                <c:pt idx="1">
                  <c:v>1.77</c:v>
                </c:pt>
                <c:pt idx="2">
                  <c:v>1.65</c:v>
                </c:pt>
                <c:pt idx="3">
                  <c:v>1.6</c:v>
                </c:pt>
                <c:pt idx="4">
                  <c:v>1.71</c:v>
                </c:pt>
                <c:pt idx="5">
                  <c:v>1.63</c:v>
                </c:pt>
                <c:pt idx="6">
                  <c:v>1.66</c:v>
                </c:pt>
                <c:pt idx="7">
                  <c:v>1.73</c:v>
                </c:pt>
                <c:pt idx="8">
                  <c:v>1.7</c:v>
                </c:pt>
                <c:pt idx="9">
                  <c:v>1.64</c:v>
                </c:pt>
                <c:pt idx="10">
                  <c:v>1.59</c:v>
                </c:pt>
                <c:pt idx="11">
                  <c:v>1.57</c:v>
                </c:pt>
                <c:pt idx="12">
                  <c:v>1.6</c:v>
                </c:pt>
                <c:pt idx="13">
                  <c:v>1.63</c:v>
                </c:pt>
                <c:pt idx="14">
                  <c:v>1.66</c:v>
                </c:pt>
                <c:pt idx="15">
                  <c:v>1.65</c:v>
                </c:pt>
                <c:pt idx="16">
                  <c:v>1.65</c:v>
                </c:pt>
                <c:pt idx="17">
                  <c:v>1.64</c:v>
                </c:pt>
                <c:pt idx="18">
                  <c:v>1.62</c:v>
                </c:pt>
                <c:pt idx="19">
                  <c:v>1.61</c:v>
                </c:pt>
                <c:pt idx="20">
                  <c:v>1.56</c:v>
                </c:pt>
                <c:pt idx="21">
                  <c:v>1.54</c:v>
                </c:pt>
                <c:pt idx="22">
                  <c:v>1.53</c:v>
                </c:pt>
                <c:pt idx="23">
                  <c:v>1.55</c:v>
                </c:pt>
                <c:pt idx="24">
                  <c:v>1.55</c:v>
                </c:pt>
                <c:pt idx="25">
                  <c:v>1.55</c:v>
                </c:pt>
                <c:pt idx="26">
                  <c:v>1.55</c:v>
                </c:pt>
                <c:pt idx="27">
                  <c:v>1.57</c:v>
                </c:pt>
                <c:pt idx="28">
                  <c:v>1.55</c:v>
                </c:pt>
                <c:pt idx="29">
                  <c:v>1.52</c:v>
                </c:pt>
                <c:pt idx="30">
                  <c:v>1.51</c:v>
                </c:pt>
                <c:pt idx="31">
                  <c:v>1.5</c:v>
                </c:pt>
                <c:pt idx="32">
                  <c:v>1.51</c:v>
                </c:pt>
                <c:pt idx="33">
                  <c:v>1.52</c:v>
                </c:pt>
                <c:pt idx="34">
                  <c:v>1.54</c:v>
                </c:pt>
                <c:pt idx="35">
                  <c:v>1.55</c:v>
                </c:pt>
                <c:pt idx="36">
                  <c:v>1.55</c:v>
                </c:pt>
                <c:pt idx="37">
                  <c:v>1.53</c:v>
                </c:pt>
                <c:pt idx="38">
                  <c:v>1.52</c:v>
                </c:pt>
                <c:pt idx="39">
                  <c:v>1.52</c:v>
                </c:pt>
                <c:pt idx="40">
                  <c:v>1.52</c:v>
                </c:pt>
                <c:pt idx="41">
                  <c:v>1.53</c:v>
                </c:pt>
                <c:pt idx="42">
                  <c:v>1.53</c:v>
                </c:pt>
                <c:pt idx="43">
                  <c:v>1.52</c:v>
                </c:pt>
                <c:pt idx="44">
                  <c:v>1.51</c:v>
                </c:pt>
                <c:pt idx="45">
                  <c:v>1.5</c:v>
                </c:pt>
                <c:pt idx="46">
                  <c:v>1.5</c:v>
                </c:pt>
                <c:pt idx="47">
                  <c:v>1.49</c:v>
                </c:pt>
                <c:pt idx="48">
                  <c:v>1.48</c:v>
                </c:pt>
                <c:pt idx="49">
                  <c:v>1.48</c:v>
                </c:pt>
                <c:pt idx="50">
                  <c:v>1.48</c:v>
                </c:pt>
                <c:pt idx="51">
                  <c:v>1.49</c:v>
                </c:pt>
                <c:pt idx="52">
                  <c:v>1.49</c:v>
                </c:pt>
                <c:pt idx="53">
                  <c:v>1.47</c:v>
                </c:pt>
                <c:pt idx="54">
                  <c:v>1.47</c:v>
                </c:pt>
                <c:pt idx="55">
                  <c:v>1.47</c:v>
                </c:pt>
                <c:pt idx="56">
                  <c:v>1.47</c:v>
                </c:pt>
                <c:pt idx="57">
                  <c:v>1.47</c:v>
                </c:pt>
                <c:pt idx="58">
                  <c:v>1.48</c:v>
                </c:pt>
                <c:pt idx="59">
                  <c:v>1.49</c:v>
                </c:pt>
                <c:pt idx="60">
                  <c:v>1.49</c:v>
                </c:pt>
                <c:pt idx="61">
                  <c:v>1.48</c:v>
                </c:pt>
                <c:pt idx="62">
                  <c:v>1.47</c:v>
                </c:pt>
                <c:pt idx="63">
                  <c:v>1.48</c:v>
                </c:pt>
                <c:pt idx="64">
                  <c:v>1.49</c:v>
                </c:pt>
                <c:pt idx="65">
                  <c:v>1.5</c:v>
                </c:pt>
                <c:pt idx="66">
                  <c:v>1.5</c:v>
                </c:pt>
                <c:pt idx="67">
                  <c:v>1.51</c:v>
                </c:pt>
                <c:pt idx="68">
                  <c:v>1.51</c:v>
                </c:pt>
                <c:pt idx="69">
                  <c:v>1.52</c:v>
                </c:pt>
                <c:pt idx="70">
                  <c:v>1.53</c:v>
                </c:pt>
                <c:pt idx="71">
                  <c:v>1.54</c:v>
                </c:pt>
                <c:pt idx="72">
                  <c:v>1.55</c:v>
                </c:pt>
                <c:pt idx="73">
                  <c:v>1.55</c:v>
                </c:pt>
                <c:pt idx="74">
                  <c:v>1.55</c:v>
                </c:pt>
                <c:pt idx="75">
                  <c:v>1.55</c:v>
                </c:pt>
                <c:pt idx="76">
                  <c:v>1.55</c:v>
                </c:pt>
                <c:pt idx="77">
                  <c:v>1.56</c:v>
                </c:pt>
                <c:pt idx="78">
                  <c:v>1.56</c:v>
                </c:pt>
                <c:pt idx="79">
                  <c:v>1.56</c:v>
                </c:pt>
                <c:pt idx="80">
                  <c:v>1.55</c:v>
                </c:pt>
                <c:pt idx="81">
                  <c:v>1.54</c:v>
                </c:pt>
                <c:pt idx="82">
                  <c:v>1.54</c:v>
                </c:pt>
                <c:pt idx="83">
                  <c:v>1.53</c:v>
                </c:pt>
                <c:pt idx="84">
                  <c:v>1.51</c:v>
                </c:pt>
                <c:pt idx="85">
                  <c:v>1.49</c:v>
                </c:pt>
                <c:pt idx="86">
                  <c:v>1.48</c:v>
                </c:pt>
                <c:pt idx="87">
                  <c:v>1.47</c:v>
                </c:pt>
                <c:pt idx="88">
                  <c:v>1.48</c:v>
                </c:pt>
                <c:pt idx="89">
                  <c:v>1.48</c:v>
                </c:pt>
                <c:pt idx="90">
                  <c:v>1.49</c:v>
                </c:pt>
                <c:pt idx="91">
                  <c:v>1.5</c:v>
                </c:pt>
                <c:pt idx="92">
                  <c:v>1.52</c:v>
                </c:pt>
                <c:pt idx="93">
                  <c:v>1.53</c:v>
                </c:pt>
                <c:pt idx="94">
                  <c:v>1.54</c:v>
                </c:pt>
                <c:pt idx="95">
                  <c:v>1.55</c:v>
                </c:pt>
                <c:pt idx="96">
                  <c:v>1.55</c:v>
                </c:pt>
                <c:pt idx="97">
                  <c:v>1.55</c:v>
                </c:pt>
                <c:pt idx="98">
                  <c:v>1.54</c:v>
                </c:pt>
                <c:pt idx="99">
                  <c:v>1.53</c:v>
                </c:pt>
                <c:pt idx="100">
                  <c:v>1.52</c:v>
                </c:pt>
                <c:pt idx="101">
                  <c:v>1.52</c:v>
                </c:pt>
                <c:pt idx="102">
                  <c:v>1.51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1.51</c:v>
                </c:pt>
                <c:pt idx="108">
                  <c:v>1.63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1.53</c:v>
                </c:pt>
                <c:pt idx="114">
                  <c:v>1.53</c:v>
                </c:pt>
                <c:pt idx="115">
                  <c:v>1.53</c:v>
                </c:pt>
                <c:pt idx="116">
                  <c:v>1.53</c:v>
                </c:pt>
                <c:pt idx="117">
                  <c:v>1.53</c:v>
                </c:pt>
                <c:pt idx="118">
                  <c:v>1.53</c:v>
                </c:pt>
                <c:pt idx="119">
                  <c:v>1.53</c:v>
                </c:pt>
                <c:pt idx="120">
                  <c:v>1.53</c:v>
                </c:pt>
                <c:pt idx="121">
                  <c:v>1.52</c:v>
                </c:pt>
                <c:pt idx="122">
                  <c:v>1.52</c:v>
                </c:pt>
                <c:pt idx="123">
                  <c:v>1.51</c:v>
                </c:pt>
                <c:pt idx="124">
                  <c:v>1.52</c:v>
                </c:pt>
                <c:pt idx="125">
                  <c:v>1.52</c:v>
                </c:pt>
                <c:pt idx="126">
                  <c:v>1.53</c:v>
                </c:pt>
                <c:pt idx="127">
                  <c:v>1.54</c:v>
                </c:pt>
                <c:pt idx="128">
                  <c:v>1.55</c:v>
                </c:pt>
                <c:pt idx="129">
                  <c:v>1.54</c:v>
                </c:pt>
                <c:pt idx="130">
                  <c:v>1.54</c:v>
                </c:pt>
                <c:pt idx="131">
                  <c:v>1.54</c:v>
                </c:pt>
                <c:pt idx="132">
                  <c:v>1.54</c:v>
                </c:pt>
                <c:pt idx="133">
                  <c:v>1.55</c:v>
                </c:pt>
                <c:pt idx="134">
                  <c:v>1.57</c:v>
                </c:pt>
                <c:pt idx="135">
                  <c:v>1.58</c:v>
                </c:pt>
                <c:pt idx="136">
                  <c:v>1.59</c:v>
                </c:pt>
                <c:pt idx="137">
                  <c:v>1.6</c:v>
                </c:pt>
                <c:pt idx="138">
                  <c:v>1.6</c:v>
                </c:pt>
                <c:pt idx="139">
                  <c:v>1.62</c:v>
                </c:pt>
                <c:pt idx="140">
                  <c:v>1.64</c:v>
                </c:pt>
                <c:pt idx="141">
                  <c:v>1.67</c:v>
                </c:pt>
                <c:pt idx="142">
                  <c:v>1.67</c:v>
                </c:pt>
                <c:pt idx="143">
                  <c:v>1.67</c:v>
                </c:pt>
                <c:pt idx="144">
                  <c:v>1.66</c:v>
                </c:pt>
                <c:pt idx="145">
                  <c:v>1.65</c:v>
                </c:pt>
                <c:pt idx="146">
                  <c:v>1.67</c:v>
                </c:pt>
                <c:pt idx="147">
                  <c:v>1.67</c:v>
                </c:pt>
                <c:pt idx="148">
                  <c:v>1.66</c:v>
                </c:pt>
                <c:pt idx="149">
                  <c:v>1.65</c:v>
                </c:pt>
                <c:pt idx="150">
                  <c:v>1.63</c:v>
                </c:pt>
                <c:pt idx="151">
                  <c:v>1.61</c:v>
                </c:pt>
                <c:pt idx="152">
                  <c:v>1.61</c:v>
                </c:pt>
                <c:pt idx="153">
                  <c:v>1.62</c:v>
                </c:pt>
                <c:pt idx="154">
                  <c:v>1.63</c:v>
                </c:pt>
                <c:pt idx="155">
                  <c:v>1.65</c:v>
                </c:pt>
                <c:pt idx="156">
                  <c:v>1.66</c:v>
                </c:pt>
                <c:pt idx="157">
                  <c:v>1.66</c:v>
                </c:pt>
                <c:pt idx="158">
                  <c:v>1.65</c:v>
                </c:pt>
                <c:pt idx="159">
                  <c:v>1.65</c:v>
                </c:pt>
                <c:pt idx="160">
                  <c:v>1.63</c:v>
                </c:pt>
                <c:pt idx="161">
                  <c:v>1.63</c:v>
                </c:pt>
                <c:pt idx="162">
                  <c:v>1.62</c:v>
                </c:pt>
                <c:pt idx="163">
                  <c:v>1.61</c:v>
                </c:pt>
                <c:pt idx="164">
                  <c:v>1.6</c:v>
                </c:pt>
                <c:pt idx="165">
                  <c:v>1.57</c:v>
                </c:pt>
                <c:pt idx="166">
                  <c:v>1.55</c:v>
                </c:pt>
                <c:pt idx="167">
                  <c:v>1.51</c:v>
                </c:pt>
                <c:pt idx="168">
                  <c:v>1.49</c:v>
                </c:pt>
                <c:pt idx="169">
                  <c:v>1.48</c:v>
                </c:pt>
                <c:pt idx="170">
                  <c:v>1.51</c:v>
                </c:pt>
                <c:pt idx="171">
                  <c:v>1.53</c:v>
                </c:pt>
                <c:pt idx="172">
                  <c:v>1.57</c:v>
                </c:pt>
                <c:pt idx="173">
                  <c:v>1.6</c:v>
                </c:pt>
                <c:pt idx="174">
                  <c:v>1.62</c:v>
                </c:pt>
                <c:pt idx="175">
                  <c:v>1.64</c:v>
                </c:pt>
                <c:pt idx="176">
                  <c:v>1.67</c:v>
                </c:pt>
                <c:pt idx="177">
                  <c:v>1.68</c:v>
                </c:pt>
                <c:pt idx="178">
                  <c:v>1.66</c:v>
                </c:pt>
                <c:pt idx="179">
                  <c:v>1.62</c:v>
                </c:pt>
                <c:pt idx="180">
                  <c:v>1.59</c:v>
                </c:pt>
                <c:pt idx="181">
                  <c:v>1.56</c:v>
                </c:pt>
                <c:pt idx="182">
                  <c:v>1.55</c:v>
                </c:pt>
                <c:pt idx="183">
                  <c:v>1.53</c:v>
                </c:pt>
                <c:pt idx="184">
                  <c:v>1.54</c:v>
                </c:pt>
                <c:pt idx="185">
                  <c:v>1.55</c:v>
                </c:pt>
                <c:pt idx="186">
                  <c:v>1.57</c:v>
                </c:pt>
                <c:pt idx="187">
                  <c:v>1.57</c:v>
                </c:pt>
                <c:pt idx="188">
                  <c:v>1.57</c:v>
                </c:pt>
                <c:pt idx="189">
                  <c:v>1.58</c:v>
                </c:pt>
                <c:pt idx="190">
                  <c:v>1.59</c:v>
                </c:pt>
                <c:pt idx="191">
                  <c:v>1.6</c:v>
                </c:pt>
                <c:pt idx="192">
                  <c:v>1.6</c:v>
                </c:pt>
                <c:pt idx="193">
                  <c:v>1.6</c:v>
                </c:pt>
                <c:pt idx="194">
                  <c:v>1.6</c:v>
                </c:pt>
                <c:pt idx="195">
                  <c:v>1.6</c:v>
                </c:pt>
                <c:pt idx="196">
                  <c:v>1.6</c:v>
                </c:pt>
                <c:pt idx="197">
                  <c:v>1.61</c:v>
                </c:pt>
                <c:pt idx="198">
                  <c:v>1.62</c:v>
                </c:pt>
                <c:pt idx="199">
                  <c:v>1.63</c:v>
                </c:pt>
                <c:pt idx="200">
                  <c:v>1.56</c:v>
                </c:pt>
                <c:pt idx="201">
                  <c:v>1.54</c:v>
                </c:pt>
                <c:pt idx="202">
                  <c:v>1.52</c:v>
                </c:pt>
                <c:pt idx="203">
                  <c:v>1.52</c:v>
                </c:pt>
                <c:pt idx="204">
                  <c:v>1.51</c:v>
                </c:pt>
                <c:pt idx="205">
                  <c:v>1.5</c:v>
                </c:pt>
                <c:pt idx="206">
                  <c:v>1.5</c:v>
                </c:pt>
                <c:pt idx="207">
                  <c:v>1.51</c:v>
                </c:pt>
                <c:pt idx="208">
                  <c:v>1.51</c:v>
                </c:pt>
                <c:pt idx="209">
                  <c:v>1.5</c:v>
                </c:pt>
                <c:pt idx="210">
                  <c:v>1.5</c:v>
                </c:pt>
                <c:pt idx="211">
                  <c:v>1.49</c:v>
                </c:pt>
                <c:pt idx="212">
                  <c:v>1.49</c:v>
                </c:pt>
                <c:pt idx="213">
                  <c:v>1.48</c:v>
                </c:pt>
                <c:pt idx="214">
                  <c:v>1.48</c:v>
                </c:pt>
                <c:pt idx="215">
                  <c:v>1.47</c:v>
                </c:pt>
                <c:pt idx="216">
                  <c:v>1.47</c:v>
                </c:pt>
                <c:pt idx="217">
                  <c:v>1.48</c:v>
                </c:pt>
                <c:pt idx="218">
                  <c:v>1.49</c:v>
                </c:pt>
                <c:pt idx="219">
                  <c:v>1.63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1.69</c:v>
                </c:pt>
                <c:pt idx="227">
                  <c:v>1.69</c:v>
                </c:pt>
                <c:pt idx="228">
                  <c:v>1.69</c:v>
                </c:pt>
                <c:pt idx="229">
                  <c:v>1.69</c:v>
                </c:pt>
                <c:pt idx="230">
                  <c:v>1.69</c:v>
                </c:pt>
                <c:pt idx="231">
                  <c:v>1.69</c:v>
                </c:pt>
                <c:pt idx="232">
                  <c:v>1.68</c:v>
                </c:pt>
                <c:pt idx="233">
                  <c:v>1.68</c:v>
                </c:pt>
                <c:pt idx="234">
                  <c:v>1.68</c:v>
                </c:pt>
                <c:pt idx="235">
                  <c:v>1.7</c:v>
                </c:pt>
                <c:pt idx="236">
                  <c:v>1.72</c:v>
                </c:pt>
                <c:pt idx="237">
                  <c:v>1.72</c:v>
                </c:pt>
                <c:pt idx="238">
                  <c:v>1.7</c:v>
                </c:pt>
                <c:pt idx="239">
                  <c:v>1.68</c:v>
                </c:pt>
                <c:pt idx="240">
                  <c:v>1.66</c:v>
                </c:pt>
                <c:pt idx="241">
                  <c:v>1.63</c:v>
                </c:pt>
                <c:pt idx="242">
                  <c:v>1.62</c:v>
                </c:pt>
                <c:pt idx="243">
                  <c:v>1.61</c:v>
                </c:pt>
                <c:pt idx="244">
                  <c:v>1.61</c:v>
                </c:pt>
                <c:pt idx="245">
                  <c:v>1.61</c:v>
                </c:pt>
                <c:pt idx="246">
                  <c:v>1.62</c:v>
                </c:pt>
                <c:pt idx="247">
                  <c:v>1.63</c:v>
                </c:pt>
                <c:pt idx="248">
                  <c:v>1.64</c:v>
                </c:pt>
                <c:pt idx="249">
                  <c:v>1.65</c:v>
                </c:pt>
                <c:pt idx="250">
                  <c:v>1.66</c:v>
                </c:pt>
                <c:pt idx="251">
                  <c:v>1.67</c:v>
                </c:pt>
                <c:pt idx="252">
                  <c:v>1.67</c:v>
                </c:pt>
                <c:pt idx="253">
                  <c:v>1.66</c:v>
                </c:pt>
                <c:pt idx="254">
                  <c:v>1.63</c:v>
                </c:pt>
                <c:pt idx="255">
                  <c:v>1.62</c:v>
                </c:pt>
                <c:pt idx="256">
                  <c:v>1.65</c:v>
                </c:pt>
                <c:pt idx="257">
                  <c:v>1.69</c:v>
                </c:pt>
                <c:pt idx="258">
                  <c:v>1.72</c:v>
                </c:pt>
                <c:pt idx="259">
                  <c:v>1.74</c:v>
                </c:pt>
                <c:pt idx="260">
                  <c:v>1.74</c:v>
                </c:pt>
                <c:pt idx="261">
                  <c:v>1.72</c:v>
                </c:pt>
                <c:pt idx="262">
                  <c:v>1.69</c:v>
                </c:pt>
                <c:pt idx="263">
                  <c:v>1.65</c:v>
                </c:pt>
                <c:pt idx="264">
                  <c:v>1.63</c:v>
                </c:pt>
                <c:pt idx="265">
                  <c:v>1.62</c:v>
                </c:pt>
                <c:pt idx="266">
                  <c:v>1.62</c:v>
                </c:pt>
                <c:pt idx="267">
                  <c:v>1.62</c:v>
                </c:pt>
                <c:pt idx="268">
                  <c:v>1.62</c:v>
                </c:pt>
                <c:pt idx="269">
                  <c:v>1.62</c:v>
                </c:pt>
                <c:pt idx="270">
                  <c:v>1.62</c:v>
                </c:pt>
                <c:pt idx="271">
                  <c:v>1.62</c:v>
                </c:pt>
                <c:pt idx="272">
                  <c:v>1.63</c:v>
                </c:pt>
                <c:pt idx="273">
                  <c:v>1.65</c:v>
                </c:pt>
                <c:pt idx="274">
                  <c:v>1.67</c:v>
                </c:pt>
                <c:pt idx="275">
                  <c:v>1.69</c:v>
                </c:pt>
                <c:pt idx="276">
                  <c:v>1.7</c:v>
                </c:pt>
                <c:pt idx="277">
                  <c:v>1.7</c:v>
                </c:pt>
                <c:pt idx="278">
                  <c:v>1.71</c:v>
                </c:pt>
                <c:pt idx="279">
                  <c:v>1.72</c:v>
                </c:pt>
                <c:pt idx="280">
                  <c:v>1.71</c:v>
                </c:pt>
                <c:pt idx="281">
                  <c:v>1.71</c:v>
                </c:pt>
                <c:pt idx="282">
                  <c:v>1.7</c:v>
                </c:pt>
                <c:pt idx="283">
                  <c:v>1.68</c:v>
                </c:pt>
                <c:pt idx="284">
                  <c:v>1.67</c:v>
                </c:pt>
                <c:pt idx="285">
                  <c:v>1.67</c:v>
                </c:pt>
                <c:pt idx="286">
                  <c:v>1.68</c:v>
                </c:pt>
                <c:pt idx="287">
                  <c:v>1.68</c:v>
                </c:pt>
                <c:pt idx="288">
                  <c:v>1.68</c:v>
                </c:pt>
                <c:pt idx="289">
                  <c:v>1.67</c:v>
                </c:pt>
                <c:pt idx="290">
                  <c:v>1.66</c:v>
                </c:pt>
                <c:pt idx="291">
                  <c:v>1.67</c:v>
                </c:pt>
                <c:pt idx="292">
                  <c:v>1.68</c:v>
                </c:pt>
                <c:pt idx="293">
                  <c:v>1.69</c:v>
                </c:pt>
                <c:pt idx="294">
                  <c:v>1.69</c:v>
                </c:pt>
                <c:pt idx="295">
                  <c:v>1.69</c:v>
                </c:pt>
                <c:pt idx="296">
                  <c:v>1.7</c:v>
                </c:pt>
                <c:pt idx="297">
                  <c:v>1.72</c:v>
                </c:pt>
                <c:pt idx="298">
                  <c:v>1.74</c:v>
                </c:pt>
                <c:pt idx="299">
                  <c:v>1.75</c:v>
                </c:pt>
                <c:pt idx="300">
                  <c:v>1.76</c:v>
                </c:pt>
                <c:pt idx="301">
                  <c:v>1.78</c:v>
                </c:pt>
                <c:pt idx="302">
                  <c:v>1.8</c:v>
                </c:pt>
                <c:pt idx="303">
                  <c:v>1.85</c:v>
                </c:pt>
                <c:pt idx="304">
                  <c:v>1.88</c:v>
                </c:pt>
                <c:pt idx="305">
                  <c:v>1.81</c:v>
                </c:pt>
                <c:pt idx="306">
                  <c:v>1.74</c:v>
                </c:pt>
                <c:pt idx="307">
                  <c:v>1.71</c:v>
                </c:pt>
                <c:pt idx="308">
                  <c:v>1.69</c:v>
                </c:pt>
                <c:pt idx="309">
                  <c:v>1.7</c:v>
                </c:pt>
                <c:pt idx="310">
                  <c:v>1.72</c:v>
                </c:pt>
                <c:pt idx="311">
                  <c:v>1.73</c:v>
                </c:pt>
                <c:pt idx="312">
                  <c:v>1.73</c:v>
                </c:pt>
                <c:pt idx="313">
                  <c:v>1.74</c:v>
                </c:pt>
                <c:pt idx="314">
                  <c:v>1.75</c:v>
                </c:pt>
                <c:pt idx="315">
                  <c:v>1.74</c:v>
                </c:pt>
                <c:pt idx="316">
                  <c:v>1.72</c:v>
                </c:pt>
                <c:pt idx="317">
                  <c:v>1.7</c:v>
                </c:pt>
                <c:pt idx="318">
                  <c:v>1.68</c:v>
                </c:pt>
                <c:pt idx="319">
                  <c:v>1.68</c:v>
                </c:pt>
                <c:pt idx="320">
                  <c:v>1.68</c:v>
                </c:pt>
                <c:pt idx="321">
                  <c:v>1.69</c:v>
                </c:pt>
                <c:pt idx="322">
                  <c:v>1.69</c:v>
                </c:pt>
                <c:pt idx="323">
                  <c:v>1.7</c:v>
                </c:pt>
                <c:pt idx="324">
                  <c:v>1.71</c:v>
                </c:pt>
                <c:pt idx="325">
                  <c:v>1.72</c:v>
                </c:pt>
                <c:pt idx="326">
                  <c:v>1.72</c:v>
                </c:pt>
                <c:pt idx="327">
                  <c:v>1.85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1.78</c:v>
                </c:pt>
                <c:pt idx="335">
                  <c:v>1.76</c:v>
                </c:pt>
                <c:pt idx="336">
                  <c:v>1.76</c:v>
                </c:pt>
                <c:pt idx="337">
                  <c:v>1.76</c:v>
                </c:pt>
                <c:pt idx="338">
                  <c:v>1.74</c:v>
                </c:pt>
                <c:pt idx="339">
                  <c:v>1.72</c:v>
                </c:pt>
                <c:pt idx="340">
                  <c:v>1.72</c:v>
                </c:pt>
                <c:pt idx="341">
                  <c:v>1.72</c:v>
                </c:pt>
                <c:pt idx="342">
                  <c:v>1.73</c:v>
                </c:pt>
                <c:pt idx="343">
                  <c:v>1.7</c:v>
                </c:pt>
                <c:pt idx="344">
                  <c:v>1.68</c:v>
                </c:pt>
                <c:pt idx="345">
                  <c:v>1.66</c:v>
                </c:pt>
                <c:pt idx="346">
                  <c:v>1.65</c:v>
                </c:pt>
                <c:pt idx="347">
                  <c:v>1.63</c:v>
                </c:pt>
                <c:pt idx="348">
                  <c:v>1.63</c:v>
                </c:pt>
                <c:pt idx="349">
                  <c:v>1.63</c:v>
                </c:pt>
                <c:pt idx="350">
                  <c:v>1.63</c:v>
                </c:pt>
                <c:pt idx="351">
                  <c:v>1.63</c:v>
                </c:pt>
                <c:pt idx="352">
                  <c:v>1.63</c:v>
                </c:pt>
                <c:pt idx="353">
                  <c:v>1.64</c:v>
                </c:pt>
                <c:pt idx="354">
                  <c:v>1.66</c:v>
                </c:pt>
                <c:pt idx="355">
                  <c:v>1.68</c:v>
                </c:pt>
                <c:pt idx="356">
                  <c:v>1.7</c:v>
                </c:pt>
                <c:pt idx="357">
                  <c:v>1.73</c:v>
                </c:pt>
                <c:pt idx="358">
                  <c:v>1.75</c:v>
                </c:pt>
                <c:pt idx="359">
                  <c:v>1.77</c:v>
                </c:pt>
                <c:pt idx="360">
                  <c:v>1.78</c:v>
                </c:pt>
                <c:pt idx="361">
                  <c:v>1.8</c:v>
                </c:pt>
                <c:pt idx="362">
                  <c:v>1.83</c:v>
                </c:pt>
                <c:pt idx="363">
                  <c:v>1.84</c:v>
                </c:pt>
                <c:pt idx="364">
                  <c:v>1.86</c:v>
                </c:pt>
                <c:pt idx="365">
                  <c:v>1.84</c:v>
                </c:pt>
                <c:pt idx="366">
                  <c:v>1.83</c:v>
                </c:pt>
                <c:pt idx="367">
                  <c:v>1.82</c:v>
                </c:pt>
                <c:pt idx="368">
                  <c:v>1.8</c:v>
                </c:pt>
                <c:pt idx="369">
                  <c:v>1.78</c:v>
                </c:pt>
                <c:pt idx="370">
                  <c:v>1.77</c:v>
                </c:pt>
                <c:pt idx="371">
                  <c:v>1.77</c:v>
                </c:pt>
                <c:pt idx="372">
                  <c:v>1.77</c:v>
                </c:pt>
                <c:pt idx="373">
                  <c:v>1.77</c:v>
                </c:pt>
                <c:pt idx="374">
                  <c:v>1.78</c:v>
                </c:pt>
                <c:pt idx="375">
                  <c:v>1.78</c:v>
                </c:pt>
                <c:pt idx="376">
                  <c:v>1.76</c:v>
                </c:pt>
                <c:pt idx="377">
                  <c:v>1.74</c:v>
                </c:pt>
                <c:pt idx="378">
                  <c:v>1.72</c:v>
                </c:pt>
                <c:pt idx="379">
                  <c:v>1.71</c:v>
                </c:pt>
                <c:pt idx="380">
                  <c:v>1.72</c:v>
                </c:pt>
                <c:pt idx="381">
                  <c:v>1.72</c:v>
                </c:pt>
                <c:pt idx="382">
                  <c:v>1.74</c:v>
                </c:pt>
                <c:pt idx="383">
                  <c:v>1.7</c:v>
                </c:pt>
                <c:pt idx="384">
                  <c:v>1.66</c:v>
                </c:pt>
                <c:pt idx="385">
                  <c:v>1.62</c:v>
                </c:pt>
                <c:pt idx="386">
                  <c:v>1.59</c:v>
                </c:pt>
                <c:pt idx="387">
                  <c:v>1.6</c:v>
                </c:pt>
                <c:pt idx="388">
                  <c:v>1.63</c:v>
                </c:pt>
                <c:pt idx="389">
                  <c:v>1.63</c:v>
                </c:pt>
                <c:pt idx="390">
                  <c:v>1.64</c:v>
                </c:pt>
                <c:pt idx="391">
                  <c:v>1.64</c:v>
                </c:pt>
                <c:pt idx="392">
                  <c:v>1.67</c:v>
                </c:pt>
                <c:pt idx="393">
                  <c:v>1.69</c:v>
                </c:pt>
                <c:pt idx="394">
                  <c:v>1.72</c:v>
                </c:pt>
                <c:pt idx="395">
                  <c:v>1.74</c:v>
                </c:pt>
                <c:pt idx="396">
                  <c:v>1.71</c:v>
                </c:pt>
                <c:pt idx="397">
                  <c:v>1.69</c:v>
                </c:pt>
                <c:pt idx="398">
                  <c:v>1.66</c:v>
                </c:pt>
                <c:pt idx="399">
                  <c:v>1.63</c:v>
                </c:pt>
                <c:pt idx="400">
                  <c:v>1.62</c:v>
                </c:pt>
                <c:pt idx="401">
                  <c:v>1.63</c:v>
                </c:pt>
                <c:pt idx="402">
                  <c:v>1.64</c:v>
                </c:pt>
                <c:pt idx="403">
                  <c:v>1.66</c:v>
                </c:pt>
                <c:pt idx="404">
                  <c:v>1.67</c:v>
                </c:pt>
                <c:pt idx="405">
                  <c:v>1.68</c:v>
                </c:pt>
                <c:pt idx="406">
                  <c:v>1.69</c:v>
                </c:pt>
                <c:pt idx="407">
                  <c:v>1.71</c:v>
                </c:pt>
                <c:pt idx="408">
                  <c:v>1.69</c:v>
                </c:pt>
                <c:pt idx="409">
                  <c:v>1.68</c:v>
                </c:pt>
                <c:pt idx="410">
                  <c:v>1.67</c:v>
                </c:pt>
                <c:pt idx="411">
                  <c:v>1.67</c:v>
                </c:pt>
                <c:pt idx="412">
                  <c:v>1.67</c:v>
                </c:pt>
                <c:pt idx="413">
                  <c:v>1.66</c:v>
                </c:pt>
                <c:pt idx="414">
                  <c:v>1.66</c:v>
                </c:pt>
                <c:pt idx="415">
                  <c:v>1.67</c:v>
                </c:pt>
                <c:pt idx="416">
                  <c:v>1.67</c:v>
                </c:pt>
                <c:pt idx="417">
                  <c:v>1.67</c:v>
                </c:pt>
                <c:pt idx="418">
                  <c:v>1.59</c:v>
                </c:pt>
                <c:pt idx="419">
                  <c:v>1.58</c:v>
                </c:pt>
                <c:pt idx="420">
                  <c:v>1.59</c:v>
                </c:pt>
                <c:pt idx="421">
                  <c:v>1.6</c:v>
                </c:pt>
                <c:pt idx="422">
                  <c:v>1.63</c:v>
                </c:pt>
                <c:pt idx="423">
                  <c:v>1.65</c:v>
                </c:pt>
                <c:pt idx="424">
                  <c:v>1.67</c:v>
                </c:pt>
                <c:pt idx="425">
                  <c:v>1.67</c:v>
                </c:pt>
                <c:pt idx="426">
                  <c:v>1.68</c:v>
                </c:pt>
                <c:pt idx="427">
                  <c:v>1.69</c:v>
                </c:pt>
                <c:pt idx="428">
                  <c:v>1.7</c:v>
                </c:pt>
                <c:pt idx="429">
                  <c:v>1.72</c:v>
                </c:pt>
                <c:pt idx="430">
                  <c:v>1.72</c:v>
                </c:pt>
                <c:pt idx="431">
                  <c:v>1.73</c:v>
                </c:pt>
                <c:pt idx="432">
                  <c:v>1.75</c:v>
                </c:pt>
                <c:pt idx="433">
                  <c:v>1.76</c:v>
                </c:pt>
                <c:pt idx="434">
                  <c:v>1.77</c:v>
                </c:pt>
                <c:pt idx="435">
                  <c:v>1.78</c:v>
                </c:pt>
                <c:pt idx="436">
                  <c:v>1.79</c:v>
                </c:pt>
                <c:pt idx="437">
                  <c:v>1.77</c:v>
                </c:pt>
                <c:pt idx="438">
                  <c:v>1.76</c:v>
                </c:pt>
                <c:pt idx="439">
                  <c:v>1.76</c:v>
                </c:pt>
                <c:pt idx="440">
                  <c:v>1.76</c:v>
                </c:pt>
                <c:pt idx="441">
                  <c:v>1.9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1.64</c:v>
                </c:pt>
                <c:pt idx="448">
                  <c:v>1.62</c:v>
                </c:pt>
                <c:pt idx="449">
                  <c:v>1.61</c:v>
                </c:pt>
                <c:pt idx="450">
                  <c:v>1.61</c:v>
                </c:pt>
                <c:pt idx="451">
                  <c:v>1.61</c:v>
                </c:pt>
                <c:pt idx="452">
                  <c:v>1.62</c:v>
                </c:pt>
                <c:pt idx="453">
                  <c:v>1.64</c:v>
                </c:pt>
                <c:pt idx="454">
                  <c:v>1.67</c:v>
                </c:pt>
                <c:pt idx="455">
                  <c:v>1.7</c:v>
                </c:pt>
                <c:pt idx="456">
                  <c:v>1.72</c:v>
                </c:pt>
                <c:pt idx="457">
                  <c:v>1.73</c:v>
                </c:pt>
                <c:pt idx="458">
                  <c:v>1.73</c:v>
                </c:pt>
                <c:pt idx="459">
                  <c:v>1.74</c:v>
                </c:pt>
                <c:pt idx="460">
                  <c:v>1.75</c:v>
                </c:pt>
                <c:pt idx="461">
                  <c:v>1.76</c:v>
                </c:pt>
                <c:pt idx="462">
                  <c:v>1.78</c:v>
                </c:pt>
                <c:pt idx="463">
                  <c:v>1.8</c:v>
                </c:pt>
                <c:pt idx="464">
                  <c:v>1.82</c:v>
                </c:pt>
                <c:pt idx="465">
                  <c:v>1.83</c:v>
                </c:pt>
                <c:pt idx="466">
                  <c:v>1.84</c:v>
                </c:pt>
                <c:pt idx="467">
                  <c:v>1.84</c:v>
                </c:pt>
                <c:pt idx="468">
                  <c:v>1.84</c:v>
                </c:pt>
                <c:pt idx="469">
                  <c:v>1.84</c:v>
                </c:pt>
                <c:pt idx="470">
                  <c:v>1.84</c:v>
                </c:pt>
                <c:pt idx="471">
                  <c:v>1.83</c:v>
                </c:pt>
                <c:pt idx="472">
                  <c:v>1.83</c:v>
                </c:pt>
                <c:pt idx="473">
                  <c:v>1.82</c:v>
                </c:pt>
                <c:pt idx="474">
                  <c:v>1.81</c:v>
                </c:pt>
                <c:pt idx="475">
                  <c:v>1.8</c:v>
                </c:pt>
                <c:pt idx="476">
                  <c:v>1.79</c:v>
                </c:pt>
                <c:pt idx="477">
                  <c:v>1.79</c:v>
                </c:pt>
                <c:pt idx="478">
                  <c:v>1.78</c:v>
                </c:pt>
                <c:pt idx="479">
                  <c:v>1.78</c:v>
                </c:pt>
                <c:pt idx="480">
                  <c:v>1.78</c:v>
                </c:pt>
                <c:pt idx="481">
                  <c:v>1.78</c:v>
                </c:pt>
                <c:pt idx="482">
                  <c:v>1.79</c:v>
                </c:pt>
                <c:pt idx="483">
                  <c:v>1.8</c:v>
                </c:pt>
                <c:pt idx="484">
                  <c:v>1.8</c:v>
                </c:pt>
                <c:pt idx="485">
                  <c:v>1.81</c:v>
                </c:pt>
                <c:pt idx="486">
                  <c:v>1.81</c:v>
                </c:pt>
                <c:pt idx="487">
                  <c:v>1.8</c:v>
                </c:pt>
                <c:pt idx="488">
                  <c:v>1.8</c:v>
                </c:pt>
                <c:pt idx="489">
                  <c:v>1.81</c:v>
                </c:pt>
                <c:pt idx="490">
                  <c:v>1.83</c:v>
                </c:pt>
                <c:pt idx="491">
                  <c:v>1.85</c:v>
                </c:pt>
                <c:pt idx="492">
                  <c:v>1.88</c:v>
                </c:pt>
                <c:pt idx="493">
                  <c:v>1.9</c:v>
                </c:pt>
                <c:pt idx="494">
                  <c:v>1.9</c:v>
                </c:pt>
                <c:pt idx="495">
                  <c:v>1.9</c:v>
                </c:pt>
                <c:pt idx="496">
                  <c:v>1.89</c:v>
                </c:pt>
                <c:pt idx="497">
                  <c:v>1.89</c:v>
                </c:pt>
                <c:pt idx="498">
                  <c:v>1.91</c:v>
                </c:pt>
                <c:pt idx="499">
                  <c:v>1.92</c:v>
                </c:pt>
                <c:pt idx="500">
                  <c:v>1.92</c:v>
                </c:pt>
                <c:pt idx="501">
                  <c:v>1.89</c:v>
                </c:pt>
                <c:pt idx="502">
                  <c:v>1.88</c:v>
                </c:pt>
                <c:pt idx="503">
                  <c:v>1.9</c:v>
                </c:pt>
                <c:pt idx="504">
                  <c:v>1.93</c:v>
                </c:pt>
                <c:pt idx="505">
                  <c:v>1.95</c:v>
                </c:pt>
                <c:pt idx="506">
                  <c:v>1.96</c:v>
                </c:pt>
                <c:pt idx="507">
                  <c:v>1.97</c:v>
                </c:pt>
                <c:pt idx="508">
                  <c:v>1.98</c:v>
                </c:pt>
                <c:pt idx="509">
                  <c:v>2</c:v>
                </c:pt>
                <c:pt idx="510">
                  <c:v>2.02</c:v>
                </c:pt>
                <c:pt idx="511">
                  <c:v>2.04</c:v>
                </c:pt>
                <c:pt idx="512">
                  <c:v>2.04</c:v>
                </c:pt>
                <c:pt idx="513">
                  <c:v>2.04</c:v>
                </c:pt>
                <c:pt idx="514">
                  <c:v>2.04</c:v>
                </c:pt>
                <c:pt idx="515">
                  <c:v>2.0499999999999998</c:v>
                </c:pt>
                <c:pt idx="516">
                  <c:v>2.0499999999999998</c:v>
                </c:pt>
                <c:pt idx="517">
                  <c:v>2.06</c:v>
                </c:pt>
                <c:pt idx="518">
                  <c:v>2.06</c:v>
                </c:pt>
                <c:pt idx="519">
                  <c:v>2.04</c:v>
                </c:pt>
                <c:pt idx="520">
                  <c:v>2</c:v>
                </c:pt>
                <c:pt idx="521">
                  <c:v>1.97</c:v>
                </c:pt>
                <c:pt idx="522">
                  <c:v>1.93</c:v>
                </c:pt>
                <c:pt idx="523">
                  <c:v>1.91</c:v>
                </c:pt>
                <c:pt idx="524">
                  <c:v>1.89</c:v>
                </c:pt>
                <c:pt idx="525">
                  <c:v>1.89</c:v>
                </c:pt>
                <c:pt idx="526">
                  <c:v>1.88</c:v>
                </c:pt>
                <c:pt idx="527">
                  <c:v>1.86</c:v>
                </c:pt>
                <c:pt idx="528">
                  <c:v>1.86</c:v>
                </c:pt>
                <c:pt idx="529">
                  <c:v>1.88</c:v>
                </c:pt>
                <c:pt idx="530">
                  <c:v>1.91</c:v>
                </c:pt>
                <c:pt idx="531">
                  <c:v>1.93</c:v>
                </c:pt>
                <c:pt idx="532">
                  <c:v>1.96</c:v>
                </c:pt>
                <c:pt idx="533">
                  <c:v>1.96</c:v>
                </c:pt>
                <c:pt idx="534">
                  <c:v>1.95</c:v>
                </c:pt>
                <c:pt idx="535">
                  <c:v>1.94</c:v>
                </c:pt>
                <c:pt idx="536">
                  <c:v>1.93</c:v>
                </c:pt>
                <c:pt idx="537">
                  <c:v>1.93</c:v>
                </c:pt>
                <c:pt idx="538">
                  <c:v>1.97</c:v>
                </c:pt>
                <c:pt idx="539">
                  <c:v>2</c:v>
                </c:pt>
                <c:pt idx="540">
                  <c:v>2.04</c:v>
                </c:pt>
                <c:pt idx="541">
                  <c:v>2.06</c:v>
                </c:pt>
                <c:pt idx="542">
                  <c:v>2.09</c:v>
                </c:pt>
                <c:pt idx="543">
                  <c:v>2.0699999999999998</c:v>
                </c:pt>
                <c:pt idx="544">
                  <c:v>2.06</c:v>
                </c:pt>
                <c:pt idx="545">
                  <c:v>2.06</c:v>
                </c:pt>
                <c:pt idx="546">
                  <c:v>2.06</c:v>
                </c:pt>
                <c:pt idx="547">
                  <c:v>2.0699999999999998</c:v>
                </c:pt>
                <c:pt idx="548">
                  <c:v>2.06</c:v>
                </c:pt>
                <c:pt idx="549">
                  <c:v>2.04</c:v>
                </c:pt>
                <c:pt idx="550">
                  <c:v>2.0099999999999998</c:v>
                </c:pt>
                <c:pt idx="551">
                  <c:v>1.97</c:v>
                </c:pt>
                <c:pt idx="552">
                  <c:v>1.96</c:v>
                </c:pt>
                <c:pt idx="553">
                  <c:v>1.98</c:v>
                </c:pt>
                <c:pt idx="554">
                  <c:v>2.02</c:v>
                </c:pt>
                <c:pt idx="555">
                  <c:v>2.0499999999999998</c:v>
                </c:pt>
                <c:pt idx="556">
                  <c:v>2.08</c:v>
                </c:pt>
                <c:pt idx="557">
                  <c:v>2.1</c:v>
                </c:pt>
                <c:pt idx="558">
                  <c:v>2.11</c:v>
                </c:pt>
                <c:pt idx="559">
                  <c:v>2.12</c:v>
                </c:pt>
                <c:pt idx="560">
                  <c:v>2.2799999999999998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2.1</c:v>
                </c:pt>
                <c:pt idx="568">
                  <c:v>2.1</c:v>
                </c:pt>
                <c:pt idx="569">
                  <c:v>2.1</c:v>
                </c:pt>
                <c:pt idx="570">
                  <c:v>2.09</c:v>
                </c:pt>
                <c:pt idx="571">
                  <c:v>2.08</c:v>
                </c:pt>
                <c:pt idx="572">
                  <c:v>2.06</c:v>
                </c:pt>
                <c:pt idx="573">
                  <c:v>2.0499999999999998</c:v>
                </c:pt>
                <c:pt idx="574">
                  <c:v>2.0299999999999998</c:v>
                </c:pt>
                <c:pt idx="575">
                  <c:v>2.02</c:v>
                </c:pt>
                <c:pt idx="576">
                  <c:v>2</c:v>
                </c:pt>
                <c:pt idx="577">
                  <c:v>2</c:v>
                </c:pt>
                <c:pt idx="578">
                  <c:v>1.99</c:v>
                </c:pt>
                <c:pt idx="579">
                  <c:v>1.96</c:v>
                </c:pt>
                <c:pt idx="580">
                  <c:v>1.93</c:v>
                </c:pt>
                <c:pt idx="581">
                  <c:v>1.9</c:v>
                </c:pt>
                <c:pt idx="582">
                  <c:v>1.89</c:v>
                </c:pt>
                <c:pt idx="583">
                  <c:v>1.88</c:v>
                </c:pt>
                <c:pt idx="584">
                  <c:v>1.88</c:v>
                </c:pt>
                <c:pt idx="585">
                  <c:v>1.88</c:v>
                </c:pt>
                <c:pt idx="586">
                  <c:v>1.89</c:v>
                </c:pt>
                <c:pt idx="587">
                  <c:v>1.9</c:v>
                </c:pt>
                <c:pt idx="588">
                  <c:v>1.92</c:v>
                </c:pt>
                <c:pt idx="589">
                  <c:v>1.93</c:v>
                </c:pt>
                <c:pt idx="590">
                  <c:v>1.94</c:v>
                </c:pt>
                <c:pt idx="591">
                  <c:v>1.94</c:v>
                </c:pt>
                <c:pt idx="592">
                  <c:v>1.93</c:v>
                </c:pt>
                <c:pt idx="593">
                  <c:v>1.93</c:v>
                </c:pt>
                <c:pt idx="594">
                  <c:v>1.92</c:v>
                </c:pt>
                <c:pt idx="595">
                  <c:v>1.94</c:v>
                </c:pt>
                <c:pt idx="596">
                  <c:v>1.97</c:v>
                </c:pt>
                <c:pt idx="597">
                  <c:v>2.02</c:v>
                </c:pt>
                <c:pt idx="598">
                  <c:v>2.0699999999999998</c:v>
                </c:pt>
                <c:pt idx="599">
                  <c:v>2.1</c:v>
                </c:pt>
                <c:pt idx="600">
                  <c:v>2.12</c:v>
                </c:pt>
                <c:pt idx="601">
                  <c:v>2.13</c:v>
                </c:pt>
                <c:pt idx="602">
                  <c:v>2.14</c:v>
                </c:pt>
                <c:pt idx="603">
                  <c:v>2.14</c:v>
                </c:pt>
                <c:pt idx="604">
                  <c:v>2.15</c:v>
                </c:pt>
                <c:pt idx="605">
                  <c:v>2.16</c:v>
                </c:pt>
                <c:pt idx="606">
                  <c:v>2.12</c:v>
                </c:pt>
                <c:pt idx="607">
                  <c:v>2.0699999999999998</c:v>
                </c:pt>
                <c:pt idx="608">
                  <c:v>2.02</c:v>
                </c:pt>
                <c:pt idx="609">
                  <c:v>1.99</c:v>
                </c:pt>
                <c:pt idx="610">
                  <c:v>1.97</c:v>
                </c:pt>
                <c:pt idx="611">
                  <c:v>1.98</c:v>
                </c:pt>
                <c:pt idx="612">
                  <c:v>2.02</c:v>
                </c:pt>
                <c:pt idx="613">
                  <c:v>2.06</c:v>
                </c:pt>
                <c:pt idx="614">
                  <c:v>2.1</c:v>
                </c:pt>
                <c:pt idx="615">
                  <c:v>2.14</c:v>
                </c:pt>
                <c:pt idx="616">
                  <c:v>2.16</c:v>
                </c:pt>
                <c:pt idx="617">
                  <c:v>2.15</c:v>
                </c:pt>
                <c:pt idx="618">
                  <c:v>2.15</c:v>
                </c:pt>
                <c:pt idx="619">
                  <c:v>2.15</c:v>
                </c:pt>
                <c:pt idx="620">
                  <c:v>2.14</c:v>
                </c:pt>
                <c:pt idx="621">
                  <c:v>2.13</c:v>
                </c:pt>
                <c:pt idx="622">
                  <c:v>2.12</c:v>
                </c:pt>
                <c:pt idx="623">
                  <c:v>2.1</c:v>
                </c:pt>
                <c:pt idx="624">
                  <c:v>2.09</c:v>
                </c:pt>
                <c:pt idx="625">
                  <c:v>2.08</c:v>
                </c:pt>
                <c:pt idx="626">
                  <c:v>2.0699999999999998</c:v>
                </c:pt>
                <c:pt idx="627">
                  <c:v>2.08</c:v>
                </c:pt>
                <c:pt idx="628">
                  <c:v>2.09</c:v>
                </c:pt>
                <c:pt idx="629">
                  <c:v>2.1</c:v>
                </c:pt>
                <c:pt idx="630">
                  <c:v>2.12</c:v>
                </c:pt>
                <c:pt idx="631">
                  <c:v>2.14</c:v>
                </c:pt>
                <c:pt idx="632">
                  <c:v>2.16</c:v>
                </c:pt>
                <c:pt idx="633">
                  <c:v>2.15</c:v>
                </c:pt>
                <c:pt idx="634">
                  <c:v>2.14</c:v>
                </c:pt>
                <c:pt idx="635">
                  <c:v>2.13</c:v>
                </c:pt>
                <c:pt idx="636">
                  <c:v>2.11</c:v>
                </c:pt>
                <c:pt idx="637">
                  <c:v>2.09</c:v>
                </c:pt>
                <c:pt idx="638">
                  <c:v>2.06</c:v>
                </c:pt>
                <c:pt idx="639">
                  <c:v>2.02</c:v>
                </c:pt>
                <c:pt idx="640">
                  <c:v>1.97</c:v>
                </c:pt>
                <c:pt idx="641">
                  <c:v>1.91</c:v>
                </c:pt>
                <c:pt idx="642">
                  <c:v>1.87</c:v>
                </c:pt>
                <c:pt idx="643">
                  <c:v>1.85</c:v>
                </c:pt>
                <c:pt idx="644">
                  <c:v>1.86</c:v>
                </c:pt>
                <c:pt idx="645">
                  <c:v>1.88</c:v>
                </c:pt>
                <c:pt idx="646">
                  <c:v>1.93</c:v>
                </c:pt>
                <c:pt idx="647">
                  <c:v>2.02</c:v>
                </c:pt>
                <c:pt idx="648">
                  <c:v>2.09</c:v>
                </c:pt>
                <c:pt idx="649">
                  <c:v>2.13</c:v>
                </c:pt>
                <c:pt idx="650">
                  <c:v>2.04</c:v>
                </c:pt>
                <c:pt idx="651">
                  <c:v>2</c:v>
                </c:pt>
                <c:pt idx="652">
                  <c:v>1.99</c:v>
                </c:pt>
                <c:pt idx="653">
                  <c:v>1.99</c:v>
                </c:pt>
                <c:pt idx="654">
                  <c:v>2</c:v>
                </c:pt>
                <c:pt idx="655">
                  <c:v>2.02</c:v>
                </c:pt>
                <c:pt idx="656">
                  <c:v>2.04</c:v>
                </c:pt>
                <c:pt idx="657">
                  <c:v>2.02</c:v>
                </c:pt>
                <c:pt idx="658">
                  <c:v>2.0099999999999998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2.0099999999999998</c:v>
                </c:pt>
                <c:pt idx="663">
                  <c:v>2.0299999999999998</c:v>
                </c:pt>
                <c:pt idx="664">
                  <c:v>2.06</c:v>
                </c:pt>
                <c:pt idx="665">
                  <c:v>2.06</c:v>
                </c:pt>
                <c:pt idx="666">
                  <c:v>2.06</c:v>
                </c:pt>
                <c:pt idx="667">
                  <c:v>2.06</c:v>
                </c:pt>
                <c:pt idx="668">
                  <c:v>2.06</c:v>
                </c:pt>
                <c:pt idx="669">
                  <c:v>2.06</c:v>
                </c:pt>
                <c:pt idx="670">
                  <c:v>2.0499999999999998</c:v>
                </c:pt>
                <c:pt idx="671">
                  <c:v>2.04</c:v>
                </c:pt>
                <c:pt idx="672">
                  <c:v>2.02</c:v>
                </c:pt>
                <c:pt idx="673">
                  <c:v>2.0099999999999998</c:v>
                </c:pt>
                <c:pt idx="674">
                  <c:v>2</c:v>
                </c:pt>
                <c:pt idx="675">
                  <c:v>1.99</c:v>
                </c:pt>
                <c:pt idx="676">
                  <c:v>1.95</c:v>
                </c:pt>
                <c:pt idx="677">
                  <c:v>1.93</c:v>
                </c:pt>
                <c:pt idx="678">
                  <c:v>1.91</c:v>
                </c:pt>
                <c:pt idx="679">
                  <c:v>1.91</c:v>
                </c:pt>
                <c:pt idx="680">
                  <c:v>2.0699999999999998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1.76</c:v>
                </c:pt>
                <c:pt idx="687">
                  <c:v>1.74</c:v>
                </c:pt>
                <c:pt idx="688">
                  <c:v>1.76</c:v>
                </c:pt>
                <c:pt idx="689">
                  <c:v>1.78</c:v>
                </c:pt>
                <c:pt idx="690">
                  <c:v>1.81</c:v>
                </c:pt>
                <c:pt idx="691">
                  <c:v>1.87</c:v>
                </c:pt>
                <c:pt idx="692">
                  <c:v>1.87</c:v>
                </c:pt>
                <c:pt idx="693">
                  <c:v>1.87</c:v>
                </c:pt>
                <c:pt idx="694">
                  <c:v>1.86</c:v>
                </c:pt>
                <c:pt idx="695">
                  <c:v>1.86</c:v>
                </c:pt>
                <c:pt idx="696">
                  <c:v>1.87</c:v>
                </c:pt>
                <c:pt idx="697">
                  <c:v>1.88</c:v>
                </c:pt>
                <c:pt idx="698">
                  <c:v>1.89</c:v>
                </c:pt>
                <c:pt idx="699">
                  <c:v>1.89</c:v>
                </c:pt>
                <c:pt idx="700">
                  <c:v>1.88</c:v>
                </c:pt>
                <c:pt idx="701">
                  <c:v>1.87</c:v>
                </c:pt>
                <c:pt idx="702">
                  <c:v>1.86</c:v>
                </c:pt>
                <c:pt idx="703">
                  <c:v>1.86</c:v>
                </c:pt>
                <c:pt idx="704">
                  <c:v>1.86</c:v>
                </c:pt>
                <c:pt idx="705">
                  <c:v>1.87</c:v>
                </c:pt>
                <c:pt idx="706">
                  <c:v>1.88</c:v>
                </c:pt>
                <c:pt idx="707">
                  <c:v>1.88</c:v>
                </c:pt>
                <c:pt idx="708">
                  <c:v>1.89</c:v>
                </c:pt>
                <c:pt idx="709">
                  <c:v>1.89</c:v>
                </c:pt>
                <c:pt idx="710">
                  <c:v>1.89</c:v>
                </c:pt>
                <c:pt idx="711">
                  <c:v>1.89</c:v>
                </c:pt>
                <c:pt idx="712">
                  <c:v>1.89</c:v>
                </c:pt>
                <c:pt idx="713">
                  <c:v>1.9</c:v>
                </c:pt>
                <c:pt idx="714">
                  <c:v>1.91</c:v>
                </c:pt>
                <c:pt idx="715">
                  <c:v>1.94</c:v>
                </c:pt>
                <c:pt idx="716">
                  <c:v>1.97</c:v>
                </c:pt>
                <c:pt idx="717">
                  <c:v>1.98</c:v>
                </c:pt>
                <c:pt idx="718">
                  <c:v>1.95</c:v>
                </c:pt>
                <c:pt idx="719">
                  <c:v>1.93</c:v>
                </c:pt>
                <c:pt idx="720">
                  <c:v>1.93</c:v>
                </c:pt>
                <c:pt idx="721">
                  <c:v>1.95</c:v>
                </c:pt>
                <c:pt idx="722">
                  <c:v>1.97</c:v>
                </c:pt>
                <c:pt idx="723">
                  <c:v>1.99</c:v>
                </c:pt>
                <c:pt idx="724">
                  <c:v>2.0099999999999998</c:v>
                </c:pt>
                <c:pt idx="725">
                  <c:v>2.0299999999999998</c:v>
                </c:pt>
                <c:pt idx="726">
                  <c:v>2.0499999999999998</c:v>
                </c:pt>
                <c:pt idx="727">
                  <c:v>2.0499999999999998</c:v>
                </c:pt>
                <c:pt idx="728">
                  <c:v>2.06</c:v>
                </c:pt>
                <c:pt idx="729">
                  <c:v>2.0699999999999998</c:v>
                </c:pt>
                <c:pt idx="730">
                  <c:v>2.09</c:v>
                </c:pt>
                <c:pt idx="731">
                  <c:v>2.09</c:v>
                </c:pt>
                <c:pt idx="732">
                  <c:v>2.0699999999999998</c:v>
                </c:pt>
                <c:pt idx="733">
                  <c:v>2.0499999999999998</c:v>
                </c:pt>
                <c:pt idx="734">
                  <c:v>2.0299999999999998</c:v>
                </c:pt>
                <c:pt idx="735">
                  <c:v>2</c:v>
                </c:pt>
                <c:pt idx="736">
                  <c:v>1.98</c:v>
                </c:pt>
                <c:pt idx="737">
                  <c:v>1.95</c:v>
                </c:pt>
                <c:pt idx="738">
                  <c:v>1.92</c:v>
                </c:pt>
                <c:pt idx="739">
                  <c:v>1.89</c:v>
                </c:pt>
                <c:pt idx="740">
                  <c:v>1.86</c:v>
                </c:pt>
                <c:pt idx="741">
                  <c:v>1.83</c:v>
                </c:pt>
                <c:pt idx="742">
                  <c:v>1.78</c:v>
                </c:pt>
                <c:pt idx="743">
                  <c:v>1.75</c:v>
                </c:pt>
                <c:pt idx="744">
                  <c:v>1.73</c:v>
                </c:pt>
                <c:pt idx="745">
                  <c:v>1.73</c:v>
                </c:pt>
                <c:pt idx="746">
                  <c:v>1.73</c:v>
                </c:pt>
                <c:pt idx="747">
                  <c:v>1.74</c:v>
                </c:pt>
                <c:pt idx="748">
                  <c:v>1.75</c:v>
                </c:pt>
                <c:pt idx="749">
                  <c:v>1.76</c:v>
                </c:pt>
                <c:pt idx="750">
                  <c:v>1.79</c:v>
                </c:pt>
                <c:pt idx="751">
                  <c:v>1.81</c:v>
                </c:pt>
                <c:pt idx="752">
                  <c:v>1.79</c:v>
                </c:pt>
                <c:pt idx="753">
                  <c:v>1.76</c:v>
                </c:pt>
                <c:pt idx="754">
                  <c:v>1.75</c:v>
                </c:pt>
                <c:pt idx="755">
                  <c:v>1.74</c:v>
                </c:pt>
                <c:pt idx="756">
                  <c:v>1.75</c:v>
                </c:pt>
                <c:pt idx="757">
                  <c:v>1.75</c:v>
                </c:pt>
                <c:pt idx="758">
                  <c:v>1.74</c:v>
                </c:pt>
                <c:pt idx="759">
                  <c:v>1.74</c:v>
                </c:pt>
                <c:pt idx="760">
                  <c:v>1.74</c:v>
                </c:pt>
                <c:pt idx="761">
                  <c:v>1.74</c:v>
                </c:pt>
                <c:pt idx="762">
                  <c:v>1.73</c:v>
                </c:pt>
                <c:pt idx="763">
                  <c:v>1.67</c:v>
                </c:pt>
                <c:pt idx="764">
                  <c:v>1.64</c:v>
                </c:pt>
                <c:pt idx="765">
                  <c:v>1.64</c:v>
                </c:pt>
                <c:pt idx="766">
                  <c:v>1.65</c:v>
                </c:pt>
                <c:pt idx="767">
                  <c:v>1.68</c:v>
                </c:pt>
                <c:pt idx="768">
                  <c:v>1.71</c:v>
                </c:pt>
                <c:pt idx="769">
                  <c:v>1.75</c:v>
                </c:pt>
                <c:pt idx="770">
                  <c:v>1.79</c:v>
                </c:pt>
                <c:pt idx="771">
                  <c:v>1.83</c:v>
                </c:pt>
                <c:pt idx="772">
                  <c:v>1.85</c:v>
                </c:pt>
                <c:pt idx="773">
                  <c:v>1.85</c:v>
                </c:pt>
                <c:pt idx="774">
                  <c:v>1.85</c:v>
                </c:pt>
                <c:pt idx="775">
                  <c:v>1.85</c:v>
                </c:pt>
                <c:pt idx="776">
                  <c:v>1.86</c:v>
                </c:pt>
                <c:pt idx="777">
                  <c:v>1.88</c:v>
                </c:pt>
                <c:pt idx="778">
                  <c:v>1.9</c:v>
                </c:pt>
                <c:pt idx="779">
                  <c:v>1.92</c:v>
                </c:pt>
                <c:pt idx="780">
                  <c:v>1.92</c:v>
                </c:pt>
                <c:pt idx="781">
                  <c:v>1.91</c:v>
                </c:pt>
                <c:pt idx="782">
                  <c:v>1.91</c:v>
                </c:pt>
                <c:pt idx="783">
                  <c:v>1.91</c:v>
                </c:pt>
                <c:pt idx="784">
                  <c:v>1.94</c:v>
                </c:pt>
                <c:pt idx="785">
                  <c:v>1.96</c:v>
                </c:pt>
                <c:pt idx="786">
                  <c:v>2</c:v>
                </c:pt>
                <c:pt idx="787">
                  <c:v>2.0099999999999998</c:v>
                </c:pt>
                <c:pt idx="788">
                  <c:v>2.02</c:v>
                </c:pt>
                <c:pt idx="789">
                  <c:v>2.02</c:v>
                </c:pt>
                <c:pt idx="790">
                  <c:v>2.0299999999999998</c:v>
                </c:pt>
                <c:pt idx="791">
                  <c:v>2.0499999999999998</c:v>
                </c:pt>
                <c:pt idx="792">
                  <c:v>2.09</c:v>
                </c:pt>
                <c:pt idx="793">
                  <c:v>2.13</c:v>
                </c:pt>
                <c:pt idx="794">
                  <c:v>2.17</c:v>
                </c:pt>
                <c:pt idx="795">
                  <c:v>2.11</c:v>
                </c:pt>
                <c:pt idx="796">
                  <c:v>2.0499999999999998</c:v>
                </c:pt>
                <c:pt idx="797">
                  <c:v>2</c:v>
                </c:pt>
                <c:pt idx="798">
                  <c:v>1.97</c:v>
                </c:pt>
                <c:pt idx="799">
                  <c:v>1.95</c:v>
                </c:pt>
                <c:pt idx="800">
                  <c:v>1.95</c:v>
                </c:pt>
                <c:pt idx="801">
                  <c:v>2.14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2.02</c:v>
                </c:pt>
                <c:pt idx="806">
                  <c:v>1.99</c:v>
                </c:pt>
                <c:pt idx="807">
                  <c:v>1.98</c:v>
                </c:pt>
                <c:pt idx="808">
                  <c:v>1.96</c:v>
                </c:pt>
                <c:pt idx="809">
                  <c:v>1.95</c:v>
                </c:pt>
                <c:pt idx="810">
                  <c:v>1.93</c:v>
                </c:pt>
                <c:pt idx="811">
                  <c:v>1.9</c:v>
                </c:pt>
                <c:pt idx="812">
                  <c:v>1.89</c:v>
                </c:pt>
                <c:pt idx="813">
                  <c:v>1.89</c:v>
                </c:pt>
                <c:pt idx="814">
                  <c:v>1.89</c:v>
                </c:pt>
                <c:pt idx="815">
                  <c:v>1.88</c:v>
                </c:pt>
                <c:pt idx="816">
                  <c:v>1.88</c:v>
                </c:pt>
                <c:pt idx="817">
                  <c:v>1.89</c:v>
                </c:pt>
                <c:pt idx="818">
                  <c:v>1.9</c:v>
                </c:pt>
                <c:pt idx="819">
                  <c:v>1.92</c:v>
                </c:pt>
                <c:pt idx="820">
                  <c:v>1.91</c:v>
                </c:pt>
                <c:pt idx="821">
                  <c:v>1.89</c:v>
                </c:pt>
                <c:pt idx="822">
                  <c:v>1.85</c:v>
                </c:pt>
                <c:pt idx="823">
                  <c:v>1.82</c:v>
                </c:pt>
                <c:pt idx="824">
                  <c:v>1.82</c:v>
                </c:pt>
                <c:pt idx="825">
                  <c:v>1.84</c:v>
                </c:pt>
                <c:pt idx="826">
                  <c:v>1.87</c:v>
                </c:pt>
                <c:pt idx="827">
                  <c:v>1.89</c:v>
                </c:pt>
                <c:pt idx="828">
                  <c:v>1.9</c:v>
                </c:pt>
                <c:pt idx="829">
                  <c:v>1.91</c:v>
                </c:pt>
                <c:pt idx="830">
                  <c:v>1.93</c:v>
                </c:pt>
                <c:pt idx="831">
                  <c:v>1.95</c:v>
                </c:pt>
                <c:pt idx="832">
                  <c:v>1.97</c:v>
                </c:pt>
                <c:pt idx="833">
                  <c:v>2</c:v>
                </c:pt>
                <c:pt idx="834">
                  <c:v>2.0099999999999998</c:v>
                </c:pt>
                <c:pt idx="835">
                  <c:v>2.02</c:v>
                </c:pt>
                <c:pt idx="836">
                  <c:v>2.0099999999999998</c:v>
                </c:pt>
                <c:pt idx="837">
                  <c:v>1.96</c:v>
                </c:pt>
                <c:pt idx="838">
                  <c:v>1.93</c:v>
                </c:pt>
                <c:pt idx="839">
                  <c:v>1.92</c:v>
                </c:pt>
                <c:pt idx="840">
                  <c:v>1.93</c:v>
                </c:pt>
                <c:pt idx="841">
                  <c:v>1.95</c:v>
                </c:pt>
                <c:pt idx="842">
                  <c:v>1.98</c:v>
                </c:pt>
                <c:pt idx="843">
                  <c:v>2</c:v>
                </c:pt>
                <c:pt idx="844">
                  <c:v>2.0099999999999998</c:v>
                </c:pt>
                <c:pt idx="845">
                  <c:v>2.02</c:v>
                </c:pt>
                <c:pt idx="846">
                  <c:v>2.02</c:v>
                </c:pt>
                <c:pt idx="847">
                  <c:v>2</c:v>
                </c:pt>
                <c:pt idx="848">
                  <c:v>2</c:v>
                </c:pt>
                <c:pt idx="849">
                  <c:v>2.0099999999999998</c:v>
                </c:pt>
                <c:pt idx="850">
                  <c:v>2</c:v>
                </c:pt>
                <c:pt idx="851">
                  <c:v>1.97</c:v>
                </c:pt>
                <c:pt idx="852">
                  <c:v>1.95</c:v>
                </c:pt>
                <c:pt idx="853">
                  <c:v>1.94</c:v>
                </c:pt>
                <c:pt idx="854">
                  <c:v>1.95</c:v>
                </c:pt>
                <c:pt idx="855">
                  <c:v>1.99</c:v>
                </c:pt>
                <c:pt idx="856">
                  <c:v>2.0299999999999998</c:v>
                </c:pt>
                <c:pt idx="857">
                  <c:v>2.06</c:v>
                </c:pt>
                <c:pt idx="858">
                  <c:v>2.06</c:v>
                </c:pt>
                <c:pt idx="859">
                  <c:v>2</c:v>
                </c:pt>
                <c:pt idx="860">
                  <c:v>1.97</c:v>
                </c:pt>
                <c:pt idx="861">
                  <c:v>1.97</c:v>
                </c:pt>
                <c:pt idx="862">
                  <c:v>1.96</c:v>
                </c:pt>
                <c:pt idx="863">
                  <c:v>1.95</c:v>
                </c:pt>
                <c:pt idx="864">
                  <c:v>1.93</c:v>
                </c:pt>
                <c:pt idx="865">
                  <c:v>1.89</c:v>
                </c:pt>
                <c:pt idx="866">
                  <c:v>1.88</c:v>
                </c:pt>
                <c:pt idx="867">
                  <c:v>1.87</c:v>
                </c:pt>
                <c:pt idx="868">
                  <c:v>1.87</c:v>
                </c:pt>
                <c:pt idx="869">
                  <c:v>1.86</c:v>
                </c:pt>
                <c:pt idx="870">
                  <c:v>1.85</c:v>
                </c:pt>
                <c:pt idx="871">
                  <c:v>1.83</c:v>
                </c:pt>
                <c:pt idx="872">
                  <c:v>1.82</c:v>
                </c:pt>
                <c:pt idx="873">
                  <c:v>1.82</c:v>
                </c:pt>
                <c:pt idx="874">
                  <c:v>1.82</c:v>
                </c:pt>
                <c:pt idx="875">
                  <c:v>1.81</c:v>
                </c:pt>
                <c:pt idx="876">
                  <c:v>1.8</c:v>
                </c:pt>
                <c:pt idx="877">
                  <c:v>1.8</c:v>
                </c:pt>
                <c:pt idx="878">
                  <c:v>1.8</c:v>
                </c:pt>
                <c:pt idx="879">
                  <c:v>1.8</c:v>
                </c:pt>
                <c:pt idx="880">
                  <c:v>1.81</c:v>
                </c:pt>
                <c:pt idx="881">
                  <c:v>1.82</c:v>
                </c:pt>
                <c:pt idx="882">
                  <c:v>1.86</c:v>
                </c:pt>
                <c:pt idx="883">
                  <c:v>1.92</c:v>
                </c:pt>
                <c:pt idx="884">
                  <c:v>2.0299999999999998</c:v>
                </c:pt>
                <c:pt idx="885">
                  <c:v>2.13</c:v>
                </c:pt>
                <c:pt idx="886">
                  <c:v>2.23</c:v>
                </c:pt>
                <c:pt idx="887">
                  <c:v>2.29</c:v>
                </c:pt>
                <c:pt idx="888">
                  <c:v>2.33</c:v>
                </c:pt>
                <c:pt idx="889">
                  <c:v>2.25</c:v>
                </c:pt>
                <c:pt idx="890">
                  <c:v>2.17</c:v>
                </c:pt>
                <c:pt idx="891">
                  <c:v>2.0699999999999998</c:v>
                </c:pt>
                <c:pt idx="892">
                  <c:v>1.99</c:v>
                </c:pt>
                <c:pt idx="893">
                  <c:v>1.95</c:v>
                </c:pt>
                <c:pt idx="894">
                  <c:v>1.94</c:v>
                </c:pt>
                <c:pt idx="895">
                  <c:v>1.96</c:v>
                </c:pt>
                <c:pt idx="896">
                  <c:v>1.98</c:v>
                </c:pt>
                <c:pt idx="897">
                  <c:v>2.02</c:v>
                </c:pt>
                <c:pt idx="898">
                  <c:v>2.04</c:v>
                </c:pt>
                <c:pt idx="899">
                  <c:v>2.0499999999999998</c:v>
                </c:pt>
                <c:pt idx="900">
                  <c:v>2.0499999999999998</c:v>
                </c:pt>
                <c:pt idx="901">
                  <c:v>2.06</c:v>
                </c:pt>
                <c:pt idx="902">
                  <c:v>2.06</c:v>
                </c:pt>
                <c:pt idx="903">
                  <c:v>2.0699999999999998</c:v>
                </c:pt>
                <c:pt idx="904">
                  <c:v>2.0299999999999998</c:v>
                </c:pt>
                <c:pt idx="905">
                  <c:v>2</c:v>
                </c:pt>
                <c:pt idx="906">
                  <c:v>1.98</c:v>
                </c:pt>
                <c:pt idx="907">
                  <c:v>1.95</c:v>
                </c:pt>
                <c:pt idx="908">
                  <c:v>1.92</c:v>
                </c:pt>
                <c:pt idx="909">
                  <c:v>1.9</c:v>
                </c:pt>
                <c:pt idx="910">
                  <c:v>1.88</c:v>
                </c:pt>
                <c:pt idx="911">
                  <c:v>1.87</c:v>
                </c:pt>
                <c:pt idx="912">
                  <c:v>1.88</c:v>
                </c:pt>
                <c:pt idx="913">
                  <c:v>1.89</c:v>
                </c:pt>
                <c:pt idx="914">
                  <c:v>1.89</c:v>
                </c:pt>
                <c:pt idx="915">
                  <c:v>1.89</c:v>
                </c:pt>
                <c:pt idx="916">
                  <c:v>1.89</c:v>
                </c:pt>
                <c:pt idx="917">
                  <c:v>1.89</c:v>
                </c:pt>
                <c:pt idx="918">
                  <c:v>1.91</c:v>
                </c:pt>
                <c:pt idx="919">
                  <c:v>1.94</c:v>
                </c:pt>
                <c:pt idx="920">
                  <c:v>2.13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2.69</c:v>
                </c:pt>
                <c:pt idx="928">
                  <c:v>2.4300000000000002</c:v>
                </c:pt>
                <c:pt idx="929">
                  <c:v>2.2799999999999998</c:v>
                </c:pt>
                <c:pt idx="930">
                  <c:v>2.13</c:v>
                </c:pt>
                <c:pt idx="931">
                  <c:v>2.0499999999999998</c:v>
                </c:pt>
                <c:pt idx="932">
                  <c:v>2.02</c:v>
                </c:pt>
                <c:pt idx="933">
                  <c:v>2</c:v>
                </c:pt>
                <c:pt idx="934">
                  <c:v>2.0299999999999998</c:v>
                </c:pt>
                <c:pt idx="935">
                  <c:v>2.08</c:v>
                </c:pt>
                <c:pt idx="936">
                  <c:v>2.15</c:v>
                </c:pt>
                <c:pt idx="937">
                  <c:v>2.21</c:v>
                </c:pt>
                <c:pt idx="938">
                  <c:v>2.27</c:v>
                </c:pt>
                <c:pt idx="939">
                  <c:v>2.33</c:v>
                </c:pt>
                <c:pt idx="940">
                  <c:v>2.23</c:v>
                </c:pt>
                <c:pt idx="941">
                  <c:v>2.11</c:v>
                </c:pt>
                <c:pt idx="942">
                  <c:v>1.99</c:v>
                </c:pt>
                <c:pt idx="943">
                  <c:v>1.96</c:v>
                </c:pt>
                <c:pt idx="944">
                  <c:v>1.95</c:v>
                </c:pt>
                <c:pt idx="945">
                  <c:v>1.96</c:v>
                </c:pt>
                <c:pt idx="946">
                  <c:v>1.94</c:v>
                </c:pt>
                <c:pt idx="947">
                  <c:v>1.93</c:v>
                </c:pt>
                <c:pt idx="948">
                  <c:v>1.92</c:v>
                </c:pt>
                <c:pt idx="949">
                  <c:v>1.95</c:v>
                </c:pt>
                <c:pt idx="950">
                  <c:v>1.99</c:v>
                </c:pt>
                <c:pt idx="951">
                  <c:v>2.02</c:v>
                </c:pt>
                <c:pt idx="952">
                  <c:v>2.02</c:v>
                </c:pt>
                <c:pt idx="953">
                  <c:v>2.0299999999999998</c:v>
                </c:pt>
                <c:pt idx="954">
                  <c:v>2.08</c:v>
                </c:pt>
                <c:pt idx="955">
                  <c:v>2.11</c:v>
                </c:pt>
                <c:pt idx="956">
                  <c:v>2.1</c:v>
                </c:pt>
                <c:pt idx="957">
                  <c:v>2.0299999999999998</c:v>
                </c:pt>
                <c:pt idx="958">
                  <c:v>2.0099999999999998</c:v>
                </c:pt>
                <c:pt idx="959">
                  <c:v>2</c:v>
                </c:pt>
                <c:pt idx="960">
                  <c:v>2.0099999999999998</c:v>
                </c:pt>
                <c:pt idx="961">
                  <c:v>2.0099999999999998</c:v>
                </c:pt>
                <c:pt idx="962">
                  <c:v>2.02</c:v>
                </c:pt>
                <c:pt idx="963">
                  <c:v>2.0299999999999998</c:v>
                </c:pt>
                <c:pt idx="964">
                  <c:v>2.02</c:v>
                </c:pt>
                <c:pt idx="965">
                  <c:v>1.99</c:v>
                </c:pt>
                <c:pt idx="966">
                  <c:v>1.96</c:v>
                </c:pt>
                <c:pt idx="967">
                  <c:v>1.92</c:v>
                </c:pt>
                <c:pt idx="968">
                  <c:v>1.89</c:v>
                </c:pt>
                <c:pt idx="969">
                  <c:v>1.85</c:v>
                </c:pt>
                <c:pt idx="970">
                  <c:v>1.81</c:v>
                </c:pt>
                <c:pt idx="971">
                  <c:v>1.8</c:v>
                </c:pt>
                <c:pt idx="972">
                  <c:v>1.81</c:v>
                </c:pt>
                <c:pt idx="973">
                  <c:v>1.84</c:v>
                </c:pt>
                <c:pt idx="974">
                  <c:v>1.87</c:v>
                </c:pt>
                <c:pt idx="975">
                  <c:v>1.91</c:v>
                </c:pt>
                <c:pt idx="976">
                  <c:v>1.98</c:v>
                </c:pt>
                <c:pt idx="977">
                  <c:v>2.0699999999999998</c:v>
                </c:pt>
                <c:pt idx="978">
                  <c:v>2.16</c:v>
                </c:pt>
                <c:pt idx="979">
                  <c:v>2.2400000000000002</c:v>
                </c:pt>
                <c:pt idx="980">
                  <c:v>2.2799999999999998</c:v>
                </c:pt>
                <c:pt idx="981">
                  <c:v>2.12</c:v>
                </c:pt>
                <c:pt idx="982">
                  <c:v>2.08</c:v>
                </c:pt>
                <c:pt idx="983">
                  <c:v>2.1</c:v>
                </c:pt>
                <c:pt idx="984">
                  <c:v>2.13</c:v>
                </c:pt>
                <c:pt idx="985">
                  <c:v>2.1800000000000002</c:v>
                </c:pt>
                <c:pt idx="986">
                  <c:v>2.12</c:v>
                </c:pt>
                <c:pt idx="987">
                  <c:v>2.0299999999999998</c:v>
                </c:pt>
                <c:pt idx="988">
                  <c:v>2.06</c:v>
                </c:pt>
                <c:pt idx="989">
                  <c:v>2.08</c:v>
                </c:pt>
                <c:pt idx="990">
                  <c:v>2.11</c:v>
                </c:pt>
                <c:pt idx="991">
                  <c:v>2.08</c:v>
                </c:pt>
                <c:pt idx="992">
                  <c:v>2.0099999999999998</c:v>
                </c:pt>
                <c:pt idx="993">
                  <c:v>1.93</c:v>
                </c:pt>
                <c:pt idx="994">
                  <c:v>1.85</c:v>
                </c:pt>
                <c:pt idx="995">
                  <c:v>1.85</c:v>
                </c:pt>
                <c:pt idx="996">
                  <c:v>1.87</c:v>
                </c:pt>
                <c:pt idx="997">
                  <c:v>1.9</c:v>
                </c:pt>
                <c:pt idx="998">
                  <c:v>1.93</c:v>
                </c:pt>
                <c:pt idx="999">
                  <c:v>1.93</c:v>
                </c:pt>
                <c:pt idx="1000">
                  <c:v>1.96</c:v>
                </c:pt>
                <c:pt idx="1001">
                  <c:v>2.02</c:v>
                </c:pt>
                <c:pt idx="1002">
                  <c:v>2.11</c:v>
                </c:pt>
                <c:pt idx="1003">
                  <c:v>2.21</c:v>
                </c:pt>
                <c:pt idx="1004">
                  <c:v>2.25</c:v>
                </c:pt>
                <c:pt idx="1005">
                  <c:v>2.0099999999999998</c:v>
                </c:pt>
                <c:pt idx="1006">
                  <c:v>1.99</c:v>
                </c:pt>
                <c:pt idx="1007">
                  <c:v>2.0099999999999998</c:v>
                </c:pt>
                <c:pt idx="1008">
                  <c:v>2.06</c:v>
                </c:pt>
                <c:pt idx="1009">
                  <c:v>2.09</c:v>
                </c:pt>
                <c:pt idx="1010">
                  <c:v>1.94</c:v>
                </c:pt>
                <c:pt idx="1011">
                  <c:v>1.91</c:v>
                </c:pt>
                <c:pt idx="1012">
                  <c:v>1.98</c:v>
                </c:pt>
                <c:pt idx="1013">
                  <c:v>2.06</c:v>
                </c:pt>
                <c:pt idx="1014">
                  <c:v>2.11</c:v>
                </c:pt>
                <c:pt idx="1015">
                  <c:v>1.89</c:v>
                </c:pt>
                <c:pt idx="1016">
                  <c:v>1.84</c:v>
                </c:pt>
                <c:pt idx="1017">
                  <c:v>1.8</c:v>
                </c:pt>
                <c:pt idx="1018">
                  <c:v>1.78</c:v>
                </c:pt>
                <c:pt idx="1019">
                  <c:v>1.76</c:v>
                </c:pt>
                <c:pt idx="1020">
                  <c:v>1.74</c:v>
                </c:pt>
                <c:pt idx="1021">
                  <c:v>1.73</c:v>
                </c:pt>
                <c:pt idx="1022">
                  <c:v>1.72</c:v>
                </c:pt>
                <c:pt idx="1023">
                  <c:v>1.71</c:v>
                </c:pt>
                <c:pt idx="1024">
                  <c:v>1.73</c:v>
                </c:pt>
                <c:pt idx="1025">
                  <c:v>1.76</c:v>
                </c:pt>
                <c:pt idx="1026">
                  <c:v>1.8</c:v>
                </c:pt>
                <c:pt idx="1027">
                  <c:v>1.83</c:v>
                </c:pt>
                <c:pt idx="1028">
                  <c:v>1.86</c:v>
                </c:pt>
                <c:pt idx="1029">
                  <c:v>1.88</c:v>
                </c:pt>
                <c:pt idx="1030">
                  <c:v>1.89</c:v>
                </c:pt>
                <c:pt idx="1031">
                  <c:v>1.92</c:v>
                </c:pt>
                <c:pt idx="1032">
                  <c:v>1.97</c:v>
                </c:pt>
                <c:pt idx="1033">
                  <c:v>2.0499999999999998</c:v>
                </c:pt>
                <c:pt idx="1034">
                  <c:v>2.13</c:v>
                </c:pt>
                <c:pt idx="1035">
                  <c:v>2.21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2.25</c:v>
                </c:pt>
                <c:pt idx="1042">
                  <c:v>2.27</c:v>
                </c:pt>
                <c:pt idx="1043">
                  <c:v>2.31</c:v>
                </c:pt>
                <c:pt idx="1044">
                  <c:v>2.23</c:v>
                </c:pt>
                <c:pt idx="1045">
                  <c:v>2.15</c:v>
                </c:pt>
                <c:pt idx="1046">
                  <c:v>2.09</c:v>
                </c:pt>
                <c:pt idx="1047">
                  <c:v>2.0699999999999998</c:v>
                </c:pt>
                <c:pt idx="1048">
                  <c:v>2.0499999999999998</c:v>
                </c:pt>
                <c:pt idx="1049">
                  <c:v>2.02</c:v>
                </c:pt>
                <c:pt idx="1050">
                  <c:v>2</c:v>
                </c:pt>
                <c:pt idx="1051">
                  <c:v>2.02</c:v>
                </c:pt>
                <c:pt idx="1052">
                  <c:v>2.02</c:v>
                </c:pt>
                <c:pt idx="1053">
                  <c:v>2.0099999999999998</c:v>
                </c:pt>
                <c:pt idx="1054">
                  <c:v>1.98</c:v>
                </c:pt>
                <c:pt idx="1055">
                  <c:v>1.98</c:v>
                </c:pt>
                <c:pt idx="1056">
                  <c:v>2.04</c:v>
                </c:pt>
                <c:pt idx="1057">
                  <c:v>2.14</c:v>
                </c:pt>
                <c:pt idx="1058">
                  <c:v>2.2400000000000002</c:v>
                </c:pt>
                <c:pt idx="1059">
                  <c:v>2.2999999999999998</c:v>
                </c:pt>
                <c:pt idx="1060">
                  <c:v>2.2999999999999998</c:v>
                </c:pt>
                <c:pt idx="1061">
                  <c:v>2.2400000000000002</c:v>
                </c:pt>
                <c:pt idx="1062">
                  <c:v>2.23</c:v>
                </c:pt>
                <c:pt idx="1063">
                  <c:v>2.2000000000000002</c:v>
                </c:pt>
                <c:pt idx="1064">
                  <c:v>2.14</c:v>
                </c:pt>
                <c:pt idx="1065">
                  <c:v>2.16</c:v>
                </c:pt>
                <c:pt idx="1066">
                  <c:v>2.21</c:v>
                </c:pt>
                <c:pt idx="1067">
                  <c:v>2.2599999999999998</c:v>
                </c:pt>
                <c:pt idx="1068">
                  <c:v>2.23</c:v>
                </c:pt>
                <c:pt idx="1069">
                  <c:v>2.14</c:v>
                </c:pt>
                <c:pt idx="1070">
                  <c:v>2.04</c:v>
                </c:pt>
                <c:pt idx="1071">
                  <c:v>1.97</c:v>
                </c:pt>
                <c:pt idx="1072">
                  <c:v>1.92</c:v>
                </c:pt>
                <c:pt idx="1073">
                  <c:v>1.95</c:v>
                </c:pt>
                <c:pt idx="1074">
                  <c:v>1.98</c:v>
                </c:pt>
                <c:pt idx="1075">
                  <c:v>2.0299999999999998</c:v>
                </c:pt>
                <c:pt idx="1076">
                  <c:v>2.06</c:v>
                </c:pt>
                <c:pt idx="1077">
                  <c:v>1.88</c:v>
                </c:pt>
                <c:pt idx="1078">
                  <c:v>1.87</c:v>
                </c:pt>
                <c:pt idx="1079">
                  <c:v>1.88</c:v>
                </c:pt>
                <c:pt idx="1080">
                  <c:v>1.92</c:v>
                </c:pt>
                <c:pt idx="1081">
                  <c:v>1.96</c:v>
                </c:pt>
                <c:pt idx="1082">
                  <c:v>2.0499999999999998</c:v>
                </c:pt>
                <c:pt idx="1083">
                  <c:v>2.14</c:v>
                </c:pt>
                <c:pt idx="1084">
                  <c:v>2.2200000000000002</c:v>
                </c:pt>
                <c:pt idx="1085">
                  <c:v>2.12</c:v>
                </c:pt>
                <c:pt idx="1086">
                  <c:v>2.0299999999999998</c:v>
                </c:pt>
                <c:pt idx="1087">
                  <c:v>1.99</c:v>
                </c:pt>
                <c:pt idx="1088">
                  <c:v>1.9</c:v>
                </c:pt>
                <c:pt idx="1089">
                  <c:v>1.83</c:v>
                </c:pt>
                <c:pt idx="1090">
                  <c:v>1.83</c:v>
                </c:pt>
                <c:pt idx="1091">
                  <c:v>1.87</c:v>
                </c:pt>
                <c:pt idx="1092">
                  <c:v>1.92</c:v>
                </c:pt>
                <c:pt idx="1093">
                  <c:v>1.92</c:v>
                </c:pt>
                <c:pt idx="1094">
                  <c:v>1.92</c:v>
                </c:pt>
                <c:pt idx="1095">
                  <c:v>1.9</c:v>
                </c:pt>
                <c:pt idx="1096">
                  <c:v>1.95</c:v>
                </c:pt>
                <c:pt idx="1097">
                  <c:v>1.99</c:v>
                </c:pt>
                <c:pt idx="1098">
                  <c:v>2.02</c:v>
                </c:pt>
                <c:pt idx="1099">
                  <c:v>1.96</c:v>
                </c:pt>
                <c:pt idx="1100">
                  <c:v>1.9</c:v>
                </c:pt>
                <c:pt idx="1101">
                  <c:v>1.86</c:v>
                </c:pt>
                <c:pt idx="1102">
                  <c:v>1.85</c:v>
                </c:pt>
                <c:pt idx="1103">
                  <c:v>1.85</c:v>
                </c:pt>
                <c:pt idx="1104">
                  <c:v>1.85</c:v>
                </c:pt>
                <c:pt idx="1105">
                  <c:v>1.85</c:v>
                </c:pt>
                <c:pt idx="1106">
                  <c:v>1.86</c:v>
                </c:pt>
                <c:pt idx="1107">
                  <c:v>1.88</c:v>
                </c:pt>
                <c:pt idx="1108">
                  <c:v>1.9</c:v>
                </c:pt>
                <c:pt idx="1109">
                  <c:v>1.92</c:v>
                </c:pt>
                <c:pt idx="1110">
                  <c:v>1.93</c:v>
                </c:pt>
                <c:pt idx="1111">
                  <c:v>1.94</c:v>
                </c:pt>
                <c:pt idx="1112">
                  <c:v>1.94</c:v>
                </c:pt>
                <c:pt idx="1113">
                  <c:v>1.92</c:v>
                </c:pt>
                <c:pt idx="1114">
                  <c:v>1.89</c:v>
                </c:pt>
                <c:pt idx="1115">
                  <c:v>1.88</c:v>
                </c:pt>
                <c:pt idx="1116">
                  <c:v>1.89</c:v>
                </c:pt>
                <c:pt idx="1117">
                  <c:v>1.93</c:v>
                </c:pt>
                <c:pt idx="1118">
                  <c:v>2</c:v>
                </c:pt>
                <c:pt idx="1119">
                  <c:v>2.0699999999999998</c:v>
                </c:pt>
                <c:pt idx="1120">
                  <c:v>2.12</c:v>
                </c:pt>
                <c:pt idx="1121">
                  <c:v>2.0099999999999998</c:v>
                </c:pt>
                <c:pt idx="1122">
                  <c:v>1.92</c:v>
                </c:pt>
                <c:pt idx="1123">
                  <c:v>1.85</c:v>
                </c:pt>
                <c:pt idx="1124">
                  <c:v>1.81</c:v>
                </c:pt>
                <c:pt idx="1125">
                  <c:v>1.83</c:v>
                </c:pt>
                <c:pt idx="1126">
                  <c:v>1.88</c:v>
                </c:pt>
                <c:pt idx="1127">
                  <c:v>1.93</c:v>
                </c:pt>
                <c:pt idx="1128">
                  <c:v>1.97</c:v>
                </c:pt>
                <c:pt idx="1129">
                  <c:v>1.99</c:v>
                </c:pt>
                <c:pt idx="1130">
                  <c:v>2.0099999999999998</c:v>
                </c:pt>
                <c:pt idx="1131">
                  <c:v>1.99</c:v>
                </c:pt>
                <c:pt idx="1132">
                  <c:v>1.96</c:v>
                </c:pt>
                <c:pt idx="1133">
                  <c:v>1.95</c:v>
                </c:pt>
                <c:pt idx="1134">
                  <c:v>1.94</c:v>
                </c:pt>
                <c:pt idx="1135">
                  <c:v>1.94</c:v>
                </c:pt>
                <c:pt idx="1136">
                  <c:v>1.94</c:v>
                </c:pt>
                <c:pt idx="1137">
                  <c:v>1.93</c:v>
                </c:pt>
                <c:pt idx="1138">
                  <c:v>1.93</c:v>
                </c:pt>
                <c:pt idx="1139">
                  <c:v>1.92</c:v>
                </c:pt>
                <c:pt idx="1140">
                  <c:v>1.91</c:v>
                </c:pt>
                <c:pt idx="1141">
                  <c:v>1.91</c:v>
                </c:pt>
                <c:pt idx="1142">
                  <c:v>1.91</c:v>
                </c:pt>
                <c:pt idx="1143">
                  <c:v>1.9</c:v>
                </c:pt>
                <c:pt idx="1144">
                  <c:v>1.91</c:v>
                </c:pt>
                <c:pt idx="1145">
                  <c:v>1.92</c:v>
                </c:pt>
                <c:pt idx="1146">
                  <c:v>1.93</c:v>
                </c:pt>
                <c:pt idx="1147">
                  <c:v>1.94</c:v>
                </c:pt>
                <c:pt idx="1148">
                  <c:v>1.94</c:v>
                </c:pt>
                <c:pt idx="1149">
                  <c:v>1.94</c:v>
                </c:pt>
                <c:pt idx="1150">
                  <c:v>1.93</c:v>
                </c:pt>
                <c:pt idx="1151">
                  <c:v>1.92</c:v>
                </c:pt>
                <c:pt idx="1152">
                  <c:v>2.1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1.91</c:v>
                </c:pt>
                <c:pt idx="1160">
                  <c:v>1.92</c:v>
                </c:pt>
                <c:pt idx="1161">
                  <c:v>1.94</c:v>
                </c:pt>
                <c:pt idx="1162">
                  <c:v>1.96</c:v>
                </c:pt>
                <c:pt idx="1163">
                  <c:v>1.97</c:v>
                </c:pt>
                <c:pt idx="1164">
                  <c:v>1.97</c:v>
                </c:pt>
                <c:pt idx="1165">
                  <c:v>1.98</c:v>
                </c:pt>
                <c:pt idx="1166">
                  <c:v>1.99</c:v>
                </c:pt>
                <c:pt idx="1167">
                  <c:v>2.0099999999999998</c:v>
                </c:pt>
                <c:pt idx="1168">
                  <c:v>2.0299999999999998</c:v>
                </c:pt>
                <c:pt idx="1169">
                  <c:v>2.0499999999999998</c:v>
                </c:pt>
                <c:pt idx="1170">
                  <c:v>2.06</c:v>
                </c:pt>
                <c:pt idx="1171">
                  <c:v>2.08</c:v>
                </c:pt>
                <c:pt idx="1172">
                  <c:v>2.08</c:v>
                </c:pt>
                <c:pt idx="1173">
                  <c:v>2.08</c:v>
                </c:pt>
                <c:pt idx="1174">
                  <c:v>2.08</c:v>
                </c:pt>
                <c:pt idx="1175">
                  <c:v>2.08</c:v>
                </c:pt>
                <c:pt idx="1176">
                  <c:v>2.08</c:v>
                </c:pt>
                <c:pt idx="1177">
                  <c:v>2.0699999999999998</c:v>
                </c:pt>
                <c:pt idx="1178">
                  <c:v>2.06</c:v>
                </c:pt>
                <c:pt idx="1179">
                  <c:v>2.04</c:v>
                </c:pt>
                <c:pt idx="1180">
                  <c:v>2.0299999999999998</c:v>
                </c:pt>
                <c:pt idx="1181">
                  <c:v>2.0299999999999998</c:v>
                </c:pt>
                <c:pt idx="1182">
                  <c:v>2.02</c:v>
                </c:pt>
                <c:pt idx="1183">
                  <c:v>2.0099999999999998</c:v>
                </c:pt>
                <c:pt idx="1184">
                  <c:v>1.99</c:v>
                </c:pt>
                <c:pt idx="1185">
                  <c:v>1.98</c:v>
                </c:pt>
                <c:pt idx="1186">
                  <c:v>1.97</c:v>
                </c:pt>
                <c:pt idx="1187">
                  <c:v>1.96</c:v>
                </c:pt>
                <c:pt idx="1188">
                  <c:v>1.97</c:v>
                </c:pt>
                <c:pt idx="1189">
                  <c:v>1.98</c:v>
                </c:pt>
                <c:pt idx="1190">
                  <c:v>2.0099999999999998</c:v>
                </c:pt>
                <c:pt idx="1191">
                  <c:v>2.0299999999999998</c:v>
                </c:pt>
                <c:pt idx="1192">
                  <c:v>2.0499999999999998</c:v>
                </c:pt>
                <c:pt idx="1193">
                  <c:v>2.04</c:v>
                </c:pt>
                <c:pt idx="1194">
                  <c:v>2.0299999999999998</c:v>
                </c:pt>
                <c:pt idx="1195">
                  <c:v>2.0299999999999998</c:v>
                </c:pt>
                <c:pt idx="1196">
                  <c:v>2.0299999999999998</c:v>
                </c:pt>
                <c:pt idx="1197">
                  <c:v>2.0299999999999998</c:v>
                </c:pt>
                <c:pt idx="1198">
                  <c:v>2.02</c:v>
                </c:pt>
                <c:pt idx="1199">
                  <c:v>2.0099999999999998</c:v>
                </c:pt>
                <c:pt idx="1200">
                  <c:v>2</c:v>
                </c:pt>
                <c:pt idx="1201">
                  <c:v>1.99</c:v>
                </c:pt>
                <c:pt idx="1202">
                  <c:v>1.98</c:v>
                </c:pt>
                <c:pt idx="1203">
                  <c:v>1.97</c:v>
                </c:pt>
                <c:pt idx="1204">
                  <c:v>1.94</c:v>
                </c:pt>
                <c:pt idx="1205">
                  <c:v>1.95</c:v>
                </c:pt>
                <c:pt idx="1206">
                  <c:v>1.98</c:v>
                </c:pt>
                <c:pt idx="1207">
                  <c:v>2.0699999999999998</c:v>
                </c:pt>
                <c:pt idx="1208">
                  <c:v>2.19</c:v>
                </c:pt>
                <c:pt idx="1209">
                  <c:v>2.31</c:v>
                </c:pt>
                <c:pt idx="1210">
                  <c:v>2.42</c:v>
                </c:pt>
                <c:pt idx="1211">
                  <c:v>2.5299999999999998</c:v>
                </c:pt>
                <c:pt idx="1212">
                  <c:v>2.27</c:v>
                </c:pt>
                <c:pt idx="1213">
                  <c:v>2.2000000000000002</c:v>
                </c:pt>
                <c:pt idx="1214">
                  <c:v>2.1800000000000002</c:v>
                </c:pt>
                <c:pt idx="1215">
                  <c:v>2.1800000000000002</c:v>
                </c:pt>
                <c:pt idx="1216">
                  <c:v>2.2000000000000002</c:v>
                </c:pt>
                <c:pt idx="1217">
                  <c:v>2.2200000000000002</c:v>
                </c:pt>
                <c:pt idx="1218">
                  <c:v>2.23</c:v>
                </c:pt>
                <c:pt idx="1219">
                  <c:v>2.15</c:v>
                </c:pt>
                <c:pt idx="1220">
                  <c:v>2.13</c:v>
                </c:pt>
                <c:pt idx="1221">
                  <c:v>2.13</c:v>
                </c:pt>
                <c:pt idx="1222">
                  <c:v>2.16</c:v>
                </c:pt>
                <c:pt idx="1223">
                  <c:v>2.1800000000000002</c:v>
                </c:pt>
                <c:pt idx="1224">
                  <c:v>2.2000000000000002</c:v>
                </c:pt>
                <c:pt idx="1225">
                  <c:v>2.17</c:v>
                </c:pt>
                <c:pt idx="1226">
                  <c:v>2.14</c:v>
                </c:pt>
                <c:pt idx="1227">
                  <c:v>2.11</c:v>
                </c:pt>
                <c:pt idx="1228">
                  <c:v>2.09</c:v>
                </c:pt>
                <c:pt idx="1229">
                  <c:v>2.08</c:v>
                </c:pt>
                <c:pt idx="1230">
                  <c:v>2.09</c:v>
                </c:pt>
                <c:pt idx="1231">
                  <c:v>2.14</c:v>
                </c:pt>
                <c:pt idx="1232">
                  <c:v>2.2200000000000002</c:v>
                </c:pt>
                <c:pt idx="1233">
                  <c:v>2.3199999999999998</c:v>
                </c:pt>
                <c:pt idx="1234">
                  <c:v>2.38</c:v>
                </c:pt>
                <c:pt idx="1235">
                  <c:v>2.4300000000000002</c:v>
                </c:pt>
                <c:pt idx="1236">
                  <c:v>2.4900000000000002</c:v>
                </c:pt>
                <c:pt idx="1237">
                  <c:v>2.57</c:v>
                </c:pt>
                <c:pt idx="1238">
                  <c:v>2.64</c:v>
                </c:pt>
                <c:pt idx="1239">
                  <c:v>2.64</c:v>
                </c:pt>
                <c:pt idx="1240">
                  <c:v>2.64</c:v>
                </c:pt>
                <c:pt idx="1241">
                  <c:v>2.48</c:v>
                </c:pt>
                <c:pt idx="1242">
                  <c:v>2.34</c:v>
                </c:pt>
                <c:pt idx="1243">
                  <c:v>2.2400000000000002</c:v>
                </c:pt>
                <c:pt idx="1244">
                  <c:v>2.1800000000000002</c:v>
                </c:pt>
                <c:pt idx="1245">
                  <c:v>2.16</c:v>
                </c:pt>
                <c:pt idx="1246">
                  <c:v>2.13</c:v>
                </c:pt>
                <c:pt idx="1247">
                  <c:v>2.09</c:v>
                </c:pt>
                <c:pt idx="1248">
                  <c:v>2.02</c:v>
                </c:pt>
                <c:pt idx="1249">
                  <c:v>1.98</c:v>
                </c:pt>
                <c:pt idx="1250">
                  <c:v>1.94</c:v>
                </c:pt>
                <c:pt idx="1251">
                  <c:v>1.92</c:v>
                </c:pt>
                <c:pt idx="1252">
                  <c:v>1.91</c:v>
                </c:pt>
                <c:pt idx="1253">
                  <c:v>1.91</c:v>
                </c:pt>
                <c:pt idx="1254">
                  <c:v>1.91</c:v>
                </c:pt>
                <c:pt idx="1255">
                  <c:v>1.93</c:v>
                </c:pt>
                <c:pt idx="1256">
                  <c:v>1.96</c:v>
                </c:pt>
                <c:pt idx="1257">
                  <c:v>1.99</c:v>
                </c:pt>
                <c:pt idx="1258">
                  <c:v>2.0099999999999998</c:v>
                </c:pt>
                <c:pt idx="1259">
                  <c:v>1.98</c:v>
                </c:pt>
                <c:pt idx="1260">
                  <c:v>1.95</c:v>
                </c:pt>
                <c:pt idx="1261">
                  <c:v>1.95</c:v>
                </c:pt>
                <c:pt idx="1262">
                  <c:v>1.97</c:v>
                </c:pt>
                <c:pt idx="1263">
                  <c:v>1.98</c:v>
                </c:pt>
                <c:pt idx="1264">
                  <c:v>1.99</c:v>
                </c:pt>
                <c:pt idx="1265">
                  <c:v>2.0499999999999998</c:v>
                </c:pt>
                <c:pt idx="1266">
                  <c:v>2.27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2.29</c:v>
                </c:pt>
                <c:pt idx="1273">
                  <c:v>2.36</c:v>
                </c:pt>
                <c:pt idx="1274">
                  <c:v>2.4</c:v>
                </c:pt>
                <c:pt idx="1275">
                  <c:v>2.42</c:v>
                </c:pt>
                <c:pt idx="1276">
                  <c:v>2.4900000000000002</c:v>
                </c:pt>
                <c:pt idx="1277">
                  <c:v>2.5499999999999998</c:v>
                </c:pt>
                <c:pt idx="1278">
                  <c:v>2.6</c:v>
                </c:pt>
                <c:pt idx="1279">
                  <c:v>2.4900000000000002</c:v>
                </c:pt>
                <c:pt idx="1280">
                  <c:v>2.37</c:v>
                </c:pt>
                <c:pt idx="1281">
                  <c:v>2.27</c:v>
                </c:pt>
                <c:pt idx="1282">
                  <c:v>2.2000000000000002</c:v>
                </c:pt>
                <c:pt idx="1283">
                  <c:v>2.16</c:v>
                </c:pt>
                <c:pt idx="1284">
                  <c:v>2.12</c:v>
                </c:pt>
                <c:pt idx="1285">
                  <c:v>2.04</c:v>
                </c:pt>
                <c:pt idx="1286">
                  <c:v>1.97</c:v>
                </c:pt>
                <c:pt idx="1287">
                  <c:v>1.95</c:v>
                </c:pt>
                <c:pt idx="1288">
                  <c:v>1.96</c:v>
                </c:pt>
                <c:pt idx="1289">
                  <c:v>1.97</c:v>
                </c:pt>
                <c:pt idx="1290">
                  <c:v>1.95</c:v>
                </c:pt>
                <c:pt idx="1291">
                  <c:v>1.95</c:v>
                </c:pt>
                <c:pt idx="1292">
                  <c:v>1.96</c:v>
                </c:pt>
                <c:pt idx="1293">
                  <c:v>1.98</c:v>
                </c:pt>
                <c:pt idx="1294">
                  <c:v>2.0099999999999998</c:v>
                </c:pt>
                <c:pt idx="1295">
                  <c:v>2.0299999999999998</c:v>
                </c:pt>
                <c:pt idx="1296">
                  <c:v>2.06</c:v>
                </c:pt>
                <c:pt idx="1297">
                  <c:v>2.08</c:v>
                </c:pt>
                <c:pt idx="1298">
                  <c:v>2.11</c:v>
                </c:pt>
                <c:pt idx="1299">
                  <c:v>2.11</c:v>
                </c:pt>
                <c:pt idx="1300">
                  <c:v>2.1</c:v>
                </c:pt>
                <c:pt idx="1301">
                  <c:v>2.0699999999999998</c:v>
                </c:pt>
                <c:pt idx="1302">
                  <c:v>2.04</c:v>
                </c:pt>
                <c:pt idx="1303">
                  <c:v>2.0099999999999998</c:v>
                </c:pt>
                <c:pt idx="1304">
                  <c:v>2</c:v>
                </c:pt>
                <c:pt idx="1305">
                  <c:v>2.02</c:v>
                </c:pt>
                <c:pt idx="1306">
                  <c:v>2.08</c:v>
                </c:pt>
                <c:pt idx="1307">
                  <c:v>2.1800000000000002</c:v>
                </c:pt>
                <c:pt idx="1308">
                  <c:v>2.2999999999999998</c:v>
                </c:pt>
                <c:pt idx="1309">
                  <c:v>2.4300000000000002</c:v>
                </c:pt>
                <c:pt idx="1310">
                  <c:v>2.57</c:v>
                </c:pt>
                <c:pt idx="1311">
                  <c:v>2.75</c:v>
                </c:pt>
                <c:pt idx="1312">
                  <c:v>2.92</c:v>
                </c:pt>
                <c:pt idx="1313">
                  <c:v>3.07</c:v>
                </c:pt>
                <c:pt idx="1314">
                  <c:v>3.14</c:v>
                </c:pt>
                <c:pt idx="1315">
                  <c:v>3.22</c:v>
                </c:pt>
                <c:pt idx="1316">
                  <c:v>3.31</c:v>
                </c:pt>
                <c:pt idx="1317">
                  <c:v>3.11</c:v>
                </c:pt>
                <c:pt idx="1318">
                  <c:v>2.82</c:v>
                </c:pt>
                <c:pt idx="1319">
                  <c:v>2.63</c:v>
                </c:pt>
                <c:pt idx="1320">
                  <c:v>2.5099999999999998</c:v>
                </c:pt>
                <c:pt idx="1321">
                  <c:v>2.38</c:v>
                </c:pt>
                <c:pt idx="1322">
                  <c:v>2.25</c:v>
                </c:pt>
                <c:pt idx="1323">
                  <c:v>2.14</c:v>
                </c:pt>
                <c:pt idx="1324">
                  <c:v>2.1</c:v>
                </c:pt>
                <c:pt idx="1325">
                  <c:v>2.09</c:v>
                </c:pt>
                <c:pt idx="1326">
                  <c:v>2.09</c:v>
                </c:pt>
                <c:pt idx="1327">
                  <c:v>2.09</c:v>
                </c:pt>
                <c:pt idx="1328">
                  <c:v>2.06</c:v>
                </c:pt>
                <c:pt idx="1329">
                  <c:v>2.06</c:v>
                </c:pt>
                <c:pt idx="1330">
                  <c:v>2.08</c:v>
                </c:pt>
                <c:pt idx="1331">
                  <c:v>2.11</c:v>
                </c:pt>
                <c:pt idx="1332">
                  <c:v>2.14</c:v>
                </c:pt>
                <c:pt idx="1333">
                  <c:v>2.12</c:v>
                </c:pt>
                <c:pt idx="1334">
                  <c:v>2.0699999999999998</c:v>
                </c:pt>
                <c:pt idx="1335">
                  <c:v>2.0299999999999998</c:v>
                </c:pt>
                <c:pt idx="1336">
                  <c:v>2</c:v>
                </c:pt>
                <c:pt idx="1337">
                  <c:v>2</c:v>
                </c:pt>
                <c:pt idx="1338">
                  <c:v>2.04</c:v>
                </c:pt>
                <c:pt idx="1339">
                  <c:v>2.09</c:v>
                </c:pt>
                <c:pt idx="1340">
                  <c:v>2.0299999999999998</c:v>
                </c:pt>
                <c:pt idx="1341">
                  <c:v>1.98</c:v>
                </c:pt>
                <c:pt idx="1342">
                  <c:v>1.94</c:v>
                </c:pt>
                <c:pt idx="1343">
                  <c:v>1.94</c:v>
                </c:pt>
                <c:pt idx="1344">
                  <c:v>1.96</c:v>
                </c:pt>
                <c:pt idx="1345">
                  <c:v>1.98</c:v>
                </c:pt>
                <c:pt idx="1346">
                  <c:v>1.97</c:v>
                </c:pt>
                <c:pt idx="1347">
                  <c:v>1.98</c:v>
                </c:pt>
                <c:pt idx="1348">
                  <c:v>2</c:v>
                </c:pt>
                <c:pt idx="1349">
                  <c:v>1.97</c:v>
                </c:pt>
                <c:pt idx="1350">
                  <c:v>1.98</c:v>
                </c:pt>
                <c:pt idx="1351">
                  <c:v>2</c:v>
                </c:pt>
                <c:pt idx="1352">
                  <c:v>2.0299999999999998</c:v>
                </c:pt>
                <c:pt idx="1353">
                  <c:v>2.04</c:v>
                </c:pt>
                <c:pt idx="1354">
                  <c:v>2.02</c:v>
                </c:pt>
                <c:pt idx="1355">
                  <c:v>2</c:v>
                </c:pt>
                <c:pt idx="1356">
                  <c:v>1.99</c:v>
                </c:pt>
                <c:pt idx="1357">
                  <c:v>1.98</c:v>
                </c:pt>
                <c:pt idx="1358">
                  <c:v>1.98</c:v>
                </c:pt>
                <c:pt idx="1359">
                  <c:v>1.98</c:v>
                </c:pt>
                <c:pt idx="1360">
                  <c:v>1.98</c:v>
                </c:pt>
                <c:pt idx="1361">
                  <c:v>1.97</c:v>
                </c:pt>
                <c:pt idx="1362">
                  <c:v>1.97</c:v>
                </c:pt>
                <c:pt idx="1363">
                  <c:v>1.99</c:v>
                </c:pt>
                <c:pt idx="1364">
                  <c:v>2.02</c:v>
                </c:pt>
                <c:pt idx="1365">
                  <c:v>2.0499999999999998</c:v>
                </c:pt>
                <c:pt idx="1366">
                  <c:v>2.08</c:v>
                </c:pt>
                <c:pt idx="1367">
                  <c:v>2.02</c:v>
                </c:pt>
                <c:pt idx="1368">
                  <c:v>1.96</c:v>
                </c:pt>
                <c:pt idx="1369">
                  <c:v>1.93</c:v>
                </c:pt>
                <c:pt idx="1370">
                  <c:v>1.92</c:v>
                </c:pt>
                <c:pt idx="1371">
                  <c:v>1.91</c:v>
                </c:pt>
                <c:pt idx="1372">
                  <c:v>1.91</c:v>
                </c:pt>
                <c:pt idx="1373">
                  <c:v>1.91</c:v>
                </c:pt>
                <c:pt idx="1374">
                  <c:v>1.92</c:v>
                </c:pt>
                <c:pt idx="1375">
                  <c:v>1.93</c:v>
                </c:pt>
                <c:pt idx="1376">
                  <c:v>1.94</c:v>
                </c:pt>
                <c:pt idx="1377">
                  <c:v>1.95</c:v>
                </c:pt>
                <c:pt idx="1378">
                  <c:v>1.95</c:v>
                </c:pt>
                <c:pt idx="1379">
                  <c:v>2.16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2</c:v>
                </c:pt>
                <c:pt idx="1386">
                  <c:v>1.96</c:v>
                </c:pt>
                <c:pt idx="1387">
                  <c:v>1.97</c:v>
                </c:pt>
                <c:pt idx="1388">
                  <c:v>1.99</c:v>
                </c:pt>
                <c:pt idx="1389">
                  <c:v>2.0099999999999998</c:v>
                </c:pt>
                <c:pt idx="1390">
                  <c:v>2.02</c:v>
                </c:pt>
                <c:pt idx="1391">
                  <c:v>2</c:v>
                </c:pt>
                <c:pt idx="1392">
                  <c:v>1.96</c:v>
                </c:pt>
                <c:pt idx="1393">
                  <c:v>1.89</c:v>
                </c:pt>
                <c:pt idx="1394">
                  <c:v>1.85</c:v>
                </c:pt>
                <c:pt idx="1395">
                  <c:v>1.84</c:v>
                </c:pt>
                <c:pt idx="1396">
                  <c:v>1.88</c:v>
                </c:pt>
                <c:pt idx="1397">
                  <c:v>1.94</c:v>
                </c:pt>
                <c:pt idx="1398">
                  <c:v>1.99</c:v>
                </c:pt>
                <c:pt idx="1399">
                  <c:v>2.02</c:v>
                </c:pt>
                <c:pt idx="1400">
                  <c:v>2.04</c:v>
                </c:pt>
                <c:pt idx="1401">
                  <c:v>2.0499999999999998</c:v>
                </c:pt>
                <c:pt idx="1402">
                  <c:v>2.0299999999999998</c:v>
                </c:pt>
                <c:pt idx="1403">
                  <c:v>2</c:v>
                </c:pt>
                <c:pt idx="1404">
                  <c:v>1.96</c:v>
                </c:pt>
                <c:pt idx="1405">
                  <c:v>1.93</c:v>
                </c:pt>
                <c:pt idx="1406">
                  <c:v>1.91</c:v>
                </c:pt>
                <c:pt idx="1407">
                  <c:v>1.9</c:v>
                </c:pt>
                <c:pt idx="1408">
                  <c:v>1.9</c:v>
                </c:pt>
                <c:pt idx="1409">
                  <c:v>1.91</c:v>
                </c:pt>
                <c:pt idx="1410">
                  <c:v>1.93</c:v>
                </c:pt>
                <c:pt idx="1411">
                  <c:v>1.96</c:v>
                </c:pt>
                <c:pt idx="1412">
                  <c:v>2</c:v>
                </c:pt>
                <c:pt idx="1413">
                  <c:v>2.04</c:v>
                </c:pt>
                <c:pt idx="1414">
                  <c:v>2.1</c:v>
                </c:pt>
                <c:pt idx="1415">
                  <c:v>2.14</c:v>
                </c:pt>
                <c:pt idx="1416">
                  <c:v>2.11</c:v>
                </c:pt>
                <c:pt idx="1417">
                  <c:v>2.06</c:v>
                </c:pt>
                <c:pt idx="1418">
                  <c:v>2.0099999999999998</c:v>
                </c:pt>
                <c:pt idx="1419">
                  <c:v>2</c:v>
                </c:pt>
                <c:pt idx="1420">
                  <c:v>2</c:v>
                </c:pt>
                <c:pt idx="1421">
                  <c:v>2.04</c:v>
                </c:pt>
                <c:pt idx="1422">
                  <c:v>2.09</c:v>
                </c:pt>
                <c:pt idx="1423">
                  <c:v>2.16</c:v>
                </c:pt>
                <c:pt idx="1424">
                  <c:v>2.1800000000000002</c:v>
                </c:pt>
                <c:pt idx="1425">
                  <c:v>2.0699999999999998</c:v>
                </c:pt>
                <c:pt idx="1426">
                  <c:v>1.98</c:v>
                </c:pt>
                <c:pt idx="1427">
                  <c:v>1.94</c:v>
                </c:pt>
                <c:pt idx="1428">
                  <c:v>1.95</c:v>
                </c:pt>
                <c:pt idx="1429">
                  <c:v>1.97</c:v>
                </c:pt>
                <c:pt idx="1430">
                  <c:v>1.95</c:v>
                </c:pt>
                <c:pt idx="1431">
                  <c:v>1.97</c:v>
                </c:pt>
                <c:pt idx="1432">
                  <c:v>2.02</c:v>
                </c:pt>
                <c:pt idx="1433">
                  <c:v>2.12</c:v>
                </c:pt>
                <c:pt idx="1434">
                  <c:v>2.21</c:v>
                </c:pt>
                <c:pt idx="1435">
                  <c:v>2.2599999999999998</c:v>
                </c:pt>
                <c:pt idx="1436">
                  <c:v>2.2799999999999998</c:v>
                </c:pt>
                <c:pt idx="1437">
                  <c:v>2.31</c:v>
                </c:pt>
                <c:pt idx="1438">
                  <c:v>2.37</c:v>
                </c:pt>
                <c:pt idx="1439">
                  <c:v>2.29</c:v>
                </c:pt>
                <c:pt idx="1440">
                  <c:v>2.1800000000000002</c:v>
                </c:pt>
                <c:pt idx="1441">
                  <c:v>2.12</c:v>
                </c:pt>
                <c:pt idx="1442">
                  <c:v>2.0499999999999998</c:v>
                </c:pt>
                <c:pt idx="1443">
                  <c:v>2.0299999999999998</c:v>
                </c:pt>
                <c:pt idx="1444">
                  <c:v>2.0099999999999998</c:v>
                </c:pt>
                <c:pt idx="1445">
                  <c:v>2</c:v>
                </c:pt>
                <c:pt idx="1446">
                  <c:v>1.99</c:v>
                </c:pt>
                <c:pt idx="1447">
                  <c:v>1.97</c:v>
                </c:pt>
                <c:pt idx="1448">
                  <c:v>1.97</c:v>
                </c:pt>
                <c:pt idx="1449">
                  <c:v>1.98</c:v>
                </c:pt>
                <c:pt idx="1450">
                  <c:v>2.0299999999999998</c:v>
                </c:pt>
                <c:pt idx="1451">
                  <c:v>2.0699999999999998</c:v>
                </c:pt>
                <c:pt idx="1452">
                  <c:v>2.16</c:v>
                </c:pt>
                <c:pt idx="1453">
                  <c:v>2.27</c:v>
                </c:pt>
                <c:pt idx="1454">
                  <c:v>2.4</c:v>
                </c:pt>
                <c:pt idx="1455">
                  <c:v>2.4900000000000002</c:v>
                </c:pt>
                <c:pt idx="1456">
                  <c:v>2.39</c:v>
                </c:pt>
                <c:pt idx="1457">
                  <c:v>2.2400000000000002</c:v>
                </c:pt>
                <c:pt idx="1458">
                  <c:v>2.11</c:v>
                </c:pt>
                <c:pt idx="1459">
                  <c:v>2.0099999999999998</c:v>
                </c:pt>
                <c:pt idx="1460">
                  <c:v>1.97</c:v>
                </c:pt>
                <c:pt idx="1461">
                  <c:v>1.99</c:v>
                </c:pt>
                <c:pt idx="1462">
                  <c:v>2.04</c:v>
                </c:pt>
                <c:pt idx="1463">
                  <c:v>2.09</c:v>
                </c:pt>
                <c:pt idx="1464">
                  <c:v>2.12</c:v>
                </c:pt>
                <c:pt idx="1465">
                  <c:v>2.12</c:v>
                </c:pt>
                <c:pt idx="1466">
                  <c:v>2.11</c:v>
                </c:pt>
                <c:pt idx="1467">
                  <c:v>2.09</c:v>
                </c:pt>
                <c:pt idx="1468">
                  <c:v>2.0499999999999998</c:v>
                </c:pt>
                <c:pt idx="1469">
                  <c:v>2</c:v>
                </c:pt>
                <c:pt idx="1470">
                  <c:v>1.97</c:v>
                </c:pt>
                <c:pt idx="1471">
                  <c:v>1.96</c:v>
                </c:pt>
                <c:pt idx="1472">
                  <c:v>1.98</c:v>
                </c:pt>
                <c:pt idx="1473">
                  <c:v>2</c:v>
                </c:pt>
                <c:pt idx="1474">
                  <c:v>2.0099999999999998</c:v>
                </c:pt>
                <c:pt idx="1475">
                  <c:v>2</c:v>
                </c:pt>
                <c:pt idx="1476">
                  <c:v>1.99</c:v>
                </c:pt>
                <c:pt idx="1477">
                  <c:v>1.98</c:v>
                </c:pt>
                <c:pt idx="1478">
                  <c:v>1.98</c:v>
                </c:pt>
                <c:pt idx="1479">
                  <c:v>1.97</c:v>
                </c:pt>
                <c:pt idx="1480">
                  <c:v>1.97</c:v>
                </c:pt>
                <c:pt idx="1481">
                  <c:v>1.98</c:v>
                </c:pt>
                <c:pt idx="1482">
                  <c:v>2.0099999999999998</c:v>
                </c:pt>
                <c:pt idx="1483">
                  <c:v>2.06</c:v>
                </c:pt>
                <c:pt idx="1484">
                  <c:v>2.12</c:v>
                </c:pt>
                <c:pt idx="1485">
                  <c:v>2.17</c:v>
                </c:pt>
                <c:pt idx="1486">
                  <c:v>2.25</c:v>
                </c:pt>
                <c:pt idx="1487">
                  <c:v>2.37</c:v>
                </c:pt>
                <c:pt idx="1488">
                  <c:v>2.4900000000000002</c:v>
                </c:pt>
                <c:pt idx="1489">
                  <c:v>2.34</c:v>
                </c:pt>
                <c:pt idx="1490">
                  <c:v>2.21</c:v>
                </c:pt>
                <c:pt idx="1491">
                  <c:v>2.17</c:v>
                </c:pt>
                <c:pt idx="1492">
                  <c:v>2.14</c:v>
                </c:pt>
                <c:pt idx="1493">
                  <c:v>2.12</c:v>
                </c:pt>
                <c:pt idx="1494">
                  <c:v>2.1</c:v>
                </c:pt>
                <c:pt idx="1495">
                  <c:v>2.29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2.12</c:v>
                </c:pt>
                <c:pt idx="1503">
                  <c:v>2.1</c:v>
                </c:pt>
                <c:pt idx="1504">
                  <c:v>2.06</c:v>
                </c:pt>
                <c:pt idx="1505">
                  <c:v>2.04</c:v>
                </c:pt>
                <c:pt idx="1506">
                  <c:v>2.04</c:v>
                </c:pt>
                <c:pt idx="1507">
                  <c:v>2.06</c:v>
                </c:pt>
                <c:pt idx="1508">
                  <c:v>2.1</c:v>
                </c:pt>
                <c:pt idx="1509">
                  <c:v>2.13</c:v>
                </c:pt>
                <c:pt idx="1510">
                  <c:v>2.1800000000000002</c:v>
                </c:pt>
                <c:pt idx="1511">
                  <c:v>2.0299999999999998</c:v>
                </c:pt>
                <c:pt idx="1512">
                  <c:v>1.91</c:v>
                </c:pt>
                <c:pt idx="1513">
                  <c:v>1.89</c:v>
                </c:pt>
                <c:pt idx="1514">
                  <c:v>1.89</c:v>
                </c:pt>
                <c:pt idx="1515">
                  <c:v>1.92</c:v>
                </c:pt>
                <c:pt idx="1516">
                  <c:v>1.99</c:v>
                </c:pt>
                <c:pt idx="1517">
                  <c:v>2.06</c:v>
                </c:pt>
                <c:pt idx="1518">
                  <c:v>2.12</c:v>
                </c:pt>
                <c:pt idx="1519">
                  <c:v>2.15</c:v>
                </c:pt>
                <c:pt idx="1520">
                  <c:v>2</c:v>
                </c:pt>
                <c:pt idx="1521">
                  <c:v>1.94</c:v>
                </c:pt>
                <c:pt idx="1522">
                  <c:v>1.92</c:v>
                </c:pt>
                <c:pt idx="1523">
                  <c:v>1.92</c:v>
                </c:pt>
                <c:pt idx="1524">
                  <c:v>1.97</c:v>
                </c:pt>
                <c:pt idx="1525">
                  <c:v>2.02</c:v>
                </c:pt>
                <c:pt idx="1526">
                  <c:v>2.0699999999999998</c:v>
                </c:pt>
                <c:pt idx="1527">
                  <c:v>2.15</c:v>
                </c:pt>
                <c:pt idx="1528">
                  <c:v>2.21</c:v>
                </c:pt>
                <c:pt idx="1529">
                  <c:v>2.16</c:v>
                </c:pt>
                <c:pt idx="1530">
                  <c:v>2.16</c:v>
                </c:pt>
                <c:pt idx="1531">
                  <c:v>2.25</c:v>
                </c:pt>
                <c:pt idx="1532">
                  <c:v>2.35</c:v>
                </c:pt>
                <c:pt idx="1533">
                  <c:v>2.2200000000000002</c:v>
                </c:pt>
                <c:pt idx="1534">
                  <c:v>2.11</c:v>
                </c:pt>
                <c:pt idx="1535">
                  <c:v>2.06</c:v>
                </c:pt>
                <c:pt idx="1536">
                  <c:v>2.04</c:v>
                </c:pt>
                <c:pt idx="1537">
                  <c:v>2.02</c:v>
                </c:pt>
                <c:pt idx="1538">
                  <c:v>2.02</c:v>
                </c:pt>
                <c:pt idx="1539">
                  <c:v>1.95</c:v>
                </c:pt>
                <c:pt idx="1540">
                  <c:v>1.87</c:v>
                </c:pt>
                <c:pt idx="1541">
                  <c:v>1.77</c:v>
                </c:pt>
                <c:pt idx="1542">
                  <c:v>1.73</c:v>
                </c:pt>
                <c:pt idx="1543">
                  <c:v>1.74</c:v>
                </c:pt>
                <c:pt idx="1544">
                  <c:v>1.78</c:v>
                </c:pt>
                <c:pt idx="1545">
                  <c:v>1.81</c:v>
                </c:pt>
                <c:pt idx="1546">
                  <c:v>1.84</c:v>
                </c:pt>
                <c:pt idx="1547">
                  <c:v>1.86</c:v>
                </c:pt>
                <c:pt idx="1548">
                  <c:v>1.99</c:v>
                </c:pt>
                <c:pt idx="1549">
                  <c:v>2.09</c:v>
                </c:pt>
                <c:pt idx="1550">
                  <c:v>2.2000000000000002</c:v>
                </c:pt>
                <c:pt idx="1551">
                  <c:v>2.34</c:v>
                </c:pt>
                <c:pt idx="1552">
                  <c:v>2.48</c:v>
                </c:pt>
                <c:pt idx="1553">
                  <c:v>2.62</c:v>
                </c:pt>
                <c:pt idx="1554">
                  <c:v>2.7</c:v>
                </c:pt>
                <c:pt idx="1555">
                  <c:v>2.72</c:v>
                </c:pt>
                <c:pt idx="1556">
                  <c:v>2.68</c:v>
                </c:pt>
                <c:pt idx="1557">
                  <c:v>2.66</c:v>
                </c:pt>
                <c:pt idx="1558">
                  <c:v>2.58</c:v>
                </c:pt>
                <c:pt idx="1559">
                  <c:v>2.4300000000000002</c:v>
                </c:pt>
                <c:pt idx="1560">
                  <c:v>2.27</c:v>
                </c:pt>
                <c:pt idx="1561">
                  <c:v>2.16</c:v>
                </c:pt>
                <c:pt idx="1562">
                  <c:v>2.12</c:v>
                </c:pt>
                <c:pt idx="1563">
                  <c:v>2.13</c:v>
                </c:pt>
                <c:pt idx="1564">
                  <c:v>2.15</c:v>
                </c:pt>
                <c:pt idx="1565">
                  <c:v>2.1800000000000002</c:v>
                </c:pt>
                <c:pt idx="1566">
                  <c:v>2.2000000000000002</c:v>
                </c:pt>
                <c:pt idx="1567">
                  <c:v>2.2200000000000002</c:v>
                </c:pt>
                <c:pt idx="1568">
                  <c:v>2.27</c:v>
                </c:pt>
                <c:pt idx="1569">
                  <c:v>2.33</c:v>
                </c:pt>
                <c:pt idx="1570">
                  <c:v>2.39</c:v>
                </c:pt>
                <c:pt idx="1571">
                  <c:v>2.46</c:v>
                </c:pt>
                <c:pt idx="1572">
                  <c:v>2.56</c:v>
                </c:pt>
                <c:pt idx="1573">
                  <c:v>2.66</c:v>
                </c:pt>
                <c:pt idx="1574">
                  <c:v>2.79</c:v>
                </c:pt>
                <c:pt idx="1575">
                  <c:v>2.89</c:v>
                </c:pt>
                <c:pt idx="1576">
                  <c:v>2.96</c:v>
                </c:pt>
                <c:pt idx="1577">
                  <c:v>2.93</c:v>
                </c:pt>
                <c:pt idx="1578">
                  <c:v>2.96</c:v>
                </c:pt>
                <c:pt idx="1579">
                  <c:v>3.02</c:v>
                </c:pt>
                <c:pt idx="1580">
                  <c:v>3.09</c:v>
                </c:pt>
                <c:pt idx="1581">
                  <c:v>3.14</c:v>
                </c:pt>
                <c:pt idx="1582">
                  <c:v>3.16</c:v>
                </c:pt>
                <c:pt idx="1583">
                  <c:v>3.18</c:v>
                </c:pt>
                <c:pt idx="1584">
                  <c:v>3.21</c:v>
                </c:pt>
                <c:pt idx="1585">
                  <c:v>3.19</c:v>
                </c:pt>
                <c:pt idx="1586">
                  <c:v>3.12</c:v>
                </c:pt>
                <c:pt idx="1587">
                  <c:v>3.01</c:v>
                </c:pt>
                <c:pt idx="1588">
                  <c:v>2.95</c:v>
                </c:pt>
                <c:pt idx="1589">
                  <c:v>2.95</c:v>
                </c:pt>
                <c:pt idx="1590">
                  <c:v>2.99</c:v>
                </c:pt>
                <c:pt idx="1591">
                  <c:v>2.91</c:v>
                </c:pt>
                <c:pt idx="1592">
                  <c:v>2.86</c:v>
                </c:pt>
                <c:pt idx="1593">
                  <c:v>2.87</c:v>
                </c:pt>
                <c:pt idx="1594">
                  <c:v>2.93</c:v>
                </c:pt>
                <c:pt idx="1595">
                  <c:v>3.03</c:v>
                </c:pt>
                <c:pt idx="1596">
                  <c:v>3.16</c:v>
                </c:pt>
                <c:pt idx="1597">
                  <c:v>2.98</c:v>
                </c:pt>
                <c:pt idx="1598">
                  <c:v>2.8</c:v>
                </c:pt>
                <c:pt idx="1599">
                  <c:v>2.67</c:v>
                </c:pt>
                <c:pt idx="1600">
                  <c:v>2.59</c:v>
                </c:pt>
                <c:pt idx="1601">
                  <c:v>2.57</c:v>
                </c:pt>
                <c:pt idx="1602">
                  <c:v>2.61</c:v>
                </c:pt>
                <c:pt idx="1603">
                  <c:v>2.7</c:v>
                </c:pt>
                <c:pt idx="1604">
                  <c:v>2.74</c:v>
                </c:pt>
                <c:pt idx="1605">
                  <c:v>2.83</c:v>
                </c:pt>
                <c:pt idx="1606">
                  <c:v>2.98</c:v>
                </c:pt>
                <c:pt idx="1607">
                  <c:v>3.01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3.2</c:v>
                </c:pt>
                <c:pt idx="1614">
                  <c:v>3.22</c:v>
                </c:pt>
                <c:pt idx="1615">
                  <c:v>3.29</c:v>
                </c:pt>
                <c:pt idx="1616">
                  <c:v>3.39</c:v>
                </c:pt>
                <c:pt idx="1617">
                  <c:v>3.47</c:v>
                </c:pt>
                <c:pt idx="1618">
                  <c:v>3.44</c:v>
                </c:pt>
                <c:pt idx="1619">
                  <c:v>3.4</c:v>
                </c:pt>
                <c:pt idx="1620">
                  <c:v>3.36</c:v>
                </c:pt>
                <c:pt idx="1621">
                  <c:v>3.26</c:v>
                </c:pt>
                <c:pt idx="1622">
                  <c:v>3.11</c:v>
                </c:pt>
                <c:pt idx="1623">
                  <c:v>2.98</c:v>
                </c:pt>
                <c:pt idx="1624">
                  <c:v>2.91</c:v>
                </c:pt>
                <c:pt idx="1625">
                  <c:v>2.93</c:v>
                </c:pt>
                <c:pt idx="1626">
                  <c:v>2.98</c:v>
                </c:pt>
                <c:pt idx="1627">
                  <c:v>2.98</c:v>
                </c:pt>
                <c:pt idx="1628">
                  <c:v>3</c:v>
                </c:pt>
                <c:pt idx="1629">
                  <c:v>3.04</c:v>
                </c:pt>
                <c:pt idx="1630">
                  <c:v>2.92</c:v>
                </c:pt>
                <c:pt idx="1631">
                  <c:v>2.82</c:v>
                </c:pt>
                <c:pt idx="1632">
                  <c:v>2.75</c:v>
                </c:pt>
                <c:pt idx="1633">
                  <c:v>2.69</c:v>
                </c:pt>
                <c:pt idx="1634">
                  <c:v>2.63</c:v>
                </c:pt>
                <c:pt idx="1635">
                  <c:v>2.5499999999999998</c:v>
                </c:pt>
                <c:pt idx="1636">
                  <c:v>2.48</c:v>
                </c:pt>
                <c:pt idx="1637">
                  <c:v>2.41</c:v>
                </c:pt>
                <c:pt idx="1638">
                  <c:v>2.38</c:v>
                </c:pt>
                <c:pt idx="1639">
                  <c:v>2.4</c:v>
                </c:pt>
                <c:pt idx="1640">
                  <c:v>2.48</c:v>
                </c:pt>
                <c:pt idx="1641">
                  <c:v>2.59</c:v>
                </c:pt>
                <c:pt idx="1642">
                  <c:v>2.69</c:v>
                </c:pt>
                <c:pt idx="1643">
                  <c:v>2.79</c:v>
                </c:pt>
                <c:pt idx="1644">
                  <c:v>2.89</c:v>
                </c:pt>
                <c:pt idx="1645">
                  <c:v>3.01</c:v>
                </c:pt>
                <c:pt idx="1646">
                  <c:v>2.9</c:v>
                </c:pt>
                <c:pt idx="1647">
                  <c:v>2.79</c:v>
                </c:pt>
                <c:pt idx="1648">
                  <c:v>2.7</c:v>
                </c:pt>
                <c:pt idx="1649">
                  <c:v>2.64</c:v>
                </c:pt>
                <c:pt idx="1650">
                  <c:v>2.6</c:v>
                </c:pt>
                <c:pt idx="1651">
                  <c:v>2.48</c:v>
                </c:pt>
                <c:pt idx="1652">
                  <c:v>2.42</c:v>
                </c:pt>
                <c:pt idx="1653">
                  <c:v>2.4</c:v>
                </c:pt>
                <c:pt idx="1654">
                  <c:v>2.41</c:v>
                </c:pt>
                <c:pt idx="1655">
                  <c:v>2.44</c:v>
                </c:pt>
                <c:pt idx="1656">
                  <c:v>2.4700000000000002</c:v>
                </c:pt>
                <c:pt idx="1657">
                  <c:v>2.4900000000000002</c:v>
                </c:pt>
                <c:pt idx="1658">
                  <c:v>2.4300000000000002</c:v>
                </c:pt>
                <c:pt idx="1659">
                  <c:v>2.34</c:v>
                </c:pt>
                <c:pt idx="1660">
                  <c:v>2.27</c:v>
                </c:pt>
                <c:pt idx="1661">
                  <c:v>2.2400000000000002</c:v>
                </c:pt>
                <c:pt idx="1662">
                  <c:v>2.2200000000000002</c:v>
                </c:pt>
                <c:pt idx="1663">
                  <c:v>2.2200000000000002</c:v>
                </c:pt>
                <c:pt idx="1664">
                  <c:v>2.2400000000000002</c:v>
                </c:pt>
                <c:pt idx="1665">
                  <c:v>2.2599999999999998</c:v>
                </c:pt>
                <c:pt idx="1666">
                  <c:v>2.2799999999999998</c:v>
                </c:pt>
                <c:pt idx="1667">
                  <c:v>2.3199999999999998</c:v>
                </c:pt>
                <c:pt idx="1668">
                  <c:v>2.37</c:v>
                </c:pt>
                <c:pt idx="1669">
                  <c:v>2.4300000000000002</c:v>
                </c:pt>
                <c:pt idx="1670">
                  <c:v>2.4700000000000002</c:v>
                </c:pt>
                <c:pt idx="1671">
                  <c:v>2.5299999999999998</c:v>
                </c:pt>
                <c:pt idx="1672">
                  <c:v>2.63</c:v>
                </c:pt>
                <c:pt idx="1673">
                  <c:v>2.75</c:v>
                </c:pt>
                <c:pt idx="1674">
                  <c:v>2.9</c:v>
                </c:pt>
                <c:pt idx="1675">
                  <c:v>3.02</c:v>
                </c:pt>
                <c:pt idx="1676">
                  <c:v>2.77</c:v>
                </c:pt>
                <c:pt idx="1677">
                  <c:v>2.58</c:v>
                </c:pt>
                <c:pt idx="1678">
                  <c:v>2.4700000000000002</c:v>
                </c:pt>
                <c:pt idx="1679">
                  <c:v>2.5099999999999998</c:v>
                </c:pt>
                <c:pt idx="1680">
                  <c:v>2.4</c:v>
                </c:pt>
                <c:pt idx="1681">
                  <c:v>2.31</c:v>
                </c:pt>
                <c:pt idx="1682">
                  <c:v>2.25</c:v>
                </c:pt>
                <c:pt idx="1683">
                  <c:v>2.2000000000000002</c:v>
                </c:pt>
                <c:pt idx="1684">
                  <c:v>2.17</c:v>
                </c:pt>
                <c:pt idx="1685">
                  <c:v>2.14</c:v>
                </c:pt>
                <c:pt idx="1686">
                  <c:v>2.12</c:v>
                </c:pt>
                <c:pt idx="1687">
                  <c:v>2.13</c:v>
                </c:pt>
                <c:pt idx="1688">
                  <c:v>2.14</c:v>
                </c:pt>
                <c:pt idx="1689">
                  <c:v>2.14</c:v>
                </c:pt>
                <c:pt idx="1690">
                  <c:v>2.16</c:v>
                </c:pt>
                <c:pt idx="1691">
                  <c:v>2.1800000000000002</c:v>
                </c:pt>
                <c:pt idx="1692">
                  <c:v>2.2000000000000002</c:v>
                </c:pt>
                <c:pt idx="1693">
                  <c:v>2.2599999999999998</c:v>
                </c:pt>
                <c:pt idx="1694">
                  <c:v>2.3199999999999998</c:v>
                </c:pt>
                <c:pt idx="1695">
                  <c:v>2.37</c:v>
                </c:pt>
                <c:pt idx="1696">
                  <c:v>2.41</c:v>
                </c:pt>
                <c:pt idx="1697">
                  <c:v>2.44</c:v>
                </c:pt>
                <c:pt idx="1698">
                  <c:v>2.5499999999999998</c:v>
                </c:pt>
                <c:pt idx="1699">
                  <c:v>2.44</c:v>
                </c:pt>
                <c:pt idx="1700">
                  <c:v>2.4</c:v>
                </c:pt>
                <c:pt idx="1701">
                  <c:v>2.42</c:v>
                </c:pt>
                <c:pt idx="1702">
                  <c:v>2.5499999999999998</c:v>
                </c:pt>
                <c:pt idx="1703">
                  <c:v>2.67</c:v>
                </c:pt>
                <c:pt idx="1704">
                  <c:v>2.85</c:v>
                </c:pt>
                <c:pt idx="1705">
                  <c:v>2.67</c:v>
                </c:pt>
                <c:pt idx="1706">
                  <c:v>2.6</c:v>
                </c:pt>
                <c:pt idx="1707">
                  <c:v>2.57</c:v>
                </c:pt>
                <c:pt idx="1708">
                  <c:v>2.5499999999999998</c:v>
                </c:pt>
                <c:pt idx="1709">
                  <c:v>2.52</c:v>
                </c:pt>
                <c:pt idx="1710">
                  <c:v>2.5099999999999998</c:v>
                </c:pt>
                <c:pt idx="1711">
                  <c:v>2.5099999999999998</c:v>
                </c:pt>
                <c:pt idx="1712">
                  <c:v>2.5499999999999998</c:v>
                </c:pt>
                <c:pt idx="1713">
                  <c:v>2.62</c:v>
                </c:pt>
                <c:pt idx="1714">
                  <c:v>2.54</c:v>
                </c:pt>
                <c:pt idx="1715">
                  <c:v>2.38</c:v>
                </c:pt>
                <c:pt idx="1716">
                  <c:v>2.21</c:v>
                </c:pt>
                <c:pt idx="1717">
                  <c:v>2.08</c:v>
                </c:pt>
                <c:pt idx="1718">
                  <c:v>2.02</c:v>
                </c:pt>
                <c:pt idx="1719">
                  <c:v>2.0099999999999998</c:v>
                </c:pt>
                <c:pt idx="1720">
                  <c:v>2.21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2.15</c:v>
                </c:pt>
                <c:pt idx="1728">
                  <c:v>2.12</c:v>
                </c:pt>
                <c:pt idx="1729">
                  <c:v>2.12</c:v>
                </c:pt>
                <c:pt idx="1730">
                  <c:v>2.13</c:v>
                </c:pt>
                <c:pt idx="1731">
                  <c:v>2.13</c:v>
                </c:pt>
                <c:pt idx="1732">
                  <c:v>2.14</c:v>
                </c:pt>
                <c:pt idx="1733">
                  <c:v>2.15</c:v>
                </c:pt>
                <c:pt idx="1734">
                  <c:v>2.21</c:v>
                </c:pt>
                <c:pt idx="1735">
                  <c:v>2.36</c:v>
                </c:pt>
                <c:pt idx="1736">
                  <c:v>2.4300000000000002</c:v>
                </c:pt>
                <c:pt idx="1737">
                  <c:v>2.4900000000000002</c:v>
                </c:pt>
                <c:pt idx="1738">
                  <c:v>2.58</c:v>
                </c:pt>
                <c:pt idx="1739">
                  <c:v>2.68</c:v>
                </c:pt>
                <c:pt idx="1740">
                  <c:v>2.79</c:v>
                </c:pt>
                <c:pt idx="1741">
                  <c:v>2.87</c:v>
                </c:pt>
                <c:pt idx="1742">
                  <c:v>2.68</c:v>
                </c:pt>
                <c:pt idx="1743">
                  <c:v>2.61</c:v>
                </c:pt>
                <c:pt idx="1744">
                  <c:v>2.5499999999999998</c:v>
                </c:pt>
                <c:pt idx="1745">
                  <c:v>2.4900000000000002</c:v>
                </c:pt>
                <c:pt idx="1746">
                  <c:v>2.4300000000000002</c:v>
                </c:pt>
                <c:pt idx="1747">
                  <c:v>2.42</c:v>
                </c:pt>
                <c:pt idx="1748">
                  <c:v>2.42</c:v>
                </c:pt>
                <c:pt idx="1749">
                  <c:v>2.41</c:v>
                </c:pt>
                <c:pt idx="1750">
                  <c:v>2.39</c:v>
                </c:pt>
                <c:pt idx="1751">
                  <c:v>2.37</c:v>
                </c:pt>
                <c:pt idx="1752">
                  <c:v>2.41</c:v>
                </c:pt>
                <c:pt idx="1753">
                  <c:v>2.48</c:v>
                </c:pt>
                <c:pt idx="1754">
                  <c:v>2.57</c:v>
                </c:pt>
                <c:pt idx="1755">
                  <c:v>2.62</c:v>
                </c:pt>
                <c:pt idx="1756">
                  <c:v>2.67</c:v>
                </c:pt>
                <c:pt idx="1757">
                  <c:v>2.69</c:v>
                </c:pt>
                <c:pt idx="1758">
                  <c:v>2.7</c:v>
                </c:pt>
                <c:pt idx="1759">
                  <c:v>2.63</c:v>
                </c:pt>
                <c:pt idx="1760">
                  <c:v>2.5099999999999998</c:v>
                </c:pt>
                <c:pt idx="1761">
                  <c:v>2.35</c:v>
                </c:pt>
                <c:pt idx="1762">
                  <c:v>2.2200000000000002</c:v>
                </c:pt>
                <c:pt idx="1763">
                  <c:v>2.13</c:v>
                </c:pt>
                <c:pt idx="1764">
                  <c:v>2.08</c:v>
                </c:pt>
                <c:pt idx="1765">
                  <c:v>2.06</c:v>
                </c:pt>
                <c:pt idx="1766">
                  <c:v>2.06</c:v>
                </c:pt>
                <c:pt idx="1767">
                  <c:v>2.06</c:v>
                </c:pt>
                <c:pt idx="1768">
                  <c:v>2.0699999999999998</c:v>
                </c:pt>
                <c:pt idx="1769">
                  <c:v>2.09</c:v>
                </c:pt>
                <c:pt idx="1770">
                  <c:v>2.14</c:v>
                </c:pt>
                <c:pt idx="1771">
                  <c:v>2.23</c:v>
                </c:pt>
                <c:pt idx="1772">
                  <c:v>2.31</c:v>
                </c:pt>
                <c:pt idx="1773">
                  <c:v>2.38</c:v>
                </c:pt>
                <c:pt idx="1774">
                  <c:v>2.5099999999999998</c:v>
                </c:pt>
                <c:pt idx="1775">
                  <c:v>2.63</c:v>
                </c:pt>
                <c:pt idx="1776">
                  <c:v>2.81</c:v>
                </c:pt>
                <c:pt idx="1777">
                  <c:v>2.9</c:v>
                </c:pt>
                <c:pt idx="1778">
                  <c:v>2.83</c:v>
                </c:pt>
                <c:pt idx="1779">
                  <c:v>2.71</c:v>
                </c:pt>
                <c:pt idx="1780">
                  <c:v>2.67</c:v>
                </c:pt>
                <c:pt idx="1781">
                  <c:v>2.67</c:v>
                </c:pt>
                <c:pt idx="1782">
                  <c:v>2.69</c:v>
                </c:pt>
                <c:pt idx="1783">
                  <c:v>2.75</c:v>
                </c:pt>
                <c:pt idx="1784">
                  <c:v>2.85</c:v>
                </c:pt>
                <c:pt idx="1785">
                  <c:v>3</c:v>
                </c:pt>
                <c:pt idx="1786">
                  <c:v>3.11</c:v>
                </c:pt>
                <c:pt idx="1787">
                  <c:v>3.22</c:v>
                </c:pt>
                <c:pt idx="1788">
                  <c:v>3.27</c:v>
                </c:pt>
                <c:pt idx="1789">
                  <c:v>3.24</c:v>
                </c:pt>
                <c:pt idx="1790">
                  <c:v>3.2</c:v>
                </c:pt>
                <c:pt idx="1791">
                  <c:v>3.17</c:v>
                </c:pt>
                <c:pt idx="1792">
                  <c:v>3.14</c:v>
                </c:pt>
                <c:pt idx="1793">
                  <c:v>3.05</c:v>
                </c:pt>
                <c:pt idx="1794">
                  <c:v>2.88</c:v>
                </c:pt>
                <c:pt idx="1795">
                  <c:v>2.78</c:v>
                </c:pt>
                <c:pt idx="1796">
                  <c:v>2.78</c:v>
                </c:pt>
                <c:pt idx="1797">
                  <c:v>2.89</c:v>
                </c:pt>
                <c:pt idx="1798">
                  <c:v>3.02</c:v>
                </c:pt>
                <c:pt idx="1799">
                  <c:v>3.1</c:v>
                </c:pt>
                <c:pt idx="1800">
                  <c:v>3.1</c:v>
                </c:pt>
                <c:pt idx="1801">
                  <c:v>3.06</c:v>
                </c:pt>
                <c:pt idx="1802">
                  <c:v>3.05</c:v>
                </c:pt>
                <c:pt idx="1803">
                  <c:v>3.06</c:v>
                </c:pt>
                <c:pt idx="1804">
                  <c:v>3.09</c:v>
                </c:pt>
                <c:pt idx="1805">
                  <c:v>3.03</c:v>
                </c:pt>
                <c:pt idx="1806">
                  <c:v>2.97</c:v>
                </c:pt>
                <c:pt idx="1807">
                  <c:v>2.95</c:v>
                </c:pt>
                <c:pt idx="1808">
                  <c:v>2.9</c:v>
                </c:pt>
                <c:pt idx="1809">
                  <c:v>2.88</c:v>
                </c:pt>
                <c:pt idx="1810">
                  <c:v>2.91</c:v>
                </c:pt>
                <c:pt idx="1811">
                  <c:v>2.99</c:v>
                </c:pt>
                <c:pt idx="1812">
                  <c:v>3.05</c:v>
                </c:pt>
                <c:pt idx="1813">
                  <c:v>3.1</c:v>
                </c:pt>
                <c:pt idx="1814">
                  <c:v>3.13</c:v>
                </c:pt>
                <c:pt idx="1815">
                  <c:v>3.18</c:v>
                </c:pt>
                <c:pt idx="1816">
                  <c:v>3.13</c:v>
                </c:pt>
                <c:pt idx="1817">
                  <c:v>3.06</c:v>
                </c:pt>
                <c:pt idx="1818">
                  <c:v>3.03</c:v>
                </c:pt>
                <c:pt idx="1819">
                  <c:v>3.05</c:v>
                </c:pt>
                <c:pt idx="1820">
                  <c:v>2.95</c:v>
                </c:pt>
                <c:pt idx="1821">
                  <c:v>2.76</c:v>
                </c:pt>
                <c:pt idx="1822">
                  <c:v>2.62</c:v>
                </c:pt>
                <c:pt idx="1823">
                  <c:v>2.5499999999999998</c:v>
                </c:pt>
                <c:pt idx="1824">
                  <c:v>2.56</c:v>
                </c:pt>
                <c:pt idx="1825">
                  <c:v>2.62</c:v>
                </c:pt>
                <c:pt idx="1826">
                  <c:v>2.72</c:v>
                </c:pt>
                <c:pt idx="1827">
                  <c:v>2.8</c:v>
                </c:pt>
                <c:pt idx="1828">
                  <c:v>2.87</c:v>
                </c:pt>
                <c:pt idx="1829">
                  <c:v>2.92</c:v>
                </c:pt>
                <c:pt idx="1830">
                  <c:v>2.98</c:v>
                </c:pt>
                <c:pt idx="1831">
                  <c:v>3.01</c:v>
                </c:pt>
                <c:pt idx="1832">
                  <c:v>3.04</c:v>
                </c:pt>
                <c:pt idx="1833">
                  <c:v>3.12</c:v>
                </c:pt>
                <c:pt idx="1834">
                  <c:v>3.2</c:v>
                </c:pt>
                <c:pt idx="1835">
                  <c:v>3.15</c:v>
                </c:pt>
                <c:pt idx="1836">
                  <c:v>3.11</c:v>
                </c:pt>
                <c:pt idx="1837">
                  <c:v>3.12</c:v>
                </c:pt>
                <c:pt idx="1838">
                  <c:v>3.38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4.0599999999999996</c:v>
                </c:pt>
                <c:pt idx="1845">
                  <c:v>3.38</c:v>
                </c:pt>
                <c:pt idx="1846">
                  <c:v>3.27</c:v>
                </c:pt>
                <c:pt idx="1847">
                  <c:v>3.37</c:v>
                </c:pt>
                <c:pt idx="1848">
                  <c:v>3.32</c:v>
                </c:pt>
                <c:pt idx="1849">
                  <c:v>3.37</c:v>
                </c:pt>
                <c:pt idx="1850">
                  <c:v>3</c:v>
                </c:pt>
                <c:pt idx="1851">
                  <c:v>2.66</c:v>
                </c:pt>
                <c:pt idx="1852">
                  <c:v>2.4300000000000002</c:v>
                </c:pt>
                <c:pt idx="1853">
                  <c:v>2.36</c:v>
                </c:pt>
                <c:pt idx="1854">
                  <c:v>2.35</c:v>
                </c:pt>
                <c:pt idx="1855">
                  <c:v>2.3199999999999998</c:v>
                </c:pt>
                <c:pt idx="1856">
                  <c:v>2.27</c:v>
                </c:pt>
                <c:pt idx="1857">
                  <c:v>2.23</c:v>
                </c:pt>
                <c:pt idx="1858">
                  <c:v>2.21</c:v>
                </c:pt>
                <c:pt idx="1859">
                  <c:v>2.19</c:v>
                </c:pt>
                <c:pt idx="1860">
                  <c:v>2.1800000000000002</c:v>
                </c:pt>
                <c:pt idx="1861">
                  <c:v>2.1800000000000002</c:v>
                </c:pt>
                <c:pt idx="1862">
                  <c:v>2.21</c:v>
                </c:pt>
                <c:pt idx="1863">
                  <c:v>2.23</c:v>
                </c:pt>
                <c:pt idx="1864">
                  <c:v>2.2000000000000002</c:v>
                </c:pt>
                <c:pt idx="1865">
                  <c:v>2.2000000000000002</c:v>
                </c:pt>
                <c:pt idx="1866">
                  <c:v>2.21</c:v>
                </c:pt>
                <c:pt idx="1867">
                  <c:v>2.2400000000000002</c:v>
                </c:pt>
                <c:pt idx="1868">
                  <c:v>2.2599999999999998</c:v>
                </c:pt>
                <c:pt idx="1869">
                  <c:v>2.27</c:v>
                </c:pt>
                <c:pt idx="1870">
                  <c:v>2.2999999999999998</c:v>
                </c:pt>
                <c:pt idx="1871">
                  <c:v>2.34</c:v>
                </c:pt>
                <c:pt idx="1872">
                  <c:v>2.34</c:v>
                </c:pt>
                <c:pt idx="1873">
                  <c:v>2.31</c:v>
                </c:pt>
                <c:pt idx="1874">
                  <c:v>2.2799999999999998</c:v>
                </c:pt>
                <c:pt idx="1875">
                  <c:v>2.25</c:v>
                </c:pt>
                <c:pt idx="1876">
                  <c:v>2.21</c:v>
                </c:pt>
                <c:pt idx="1877">
                  <c:v>2.1800000000000002</c:v>
                </c:pt>
                <c:pt idx="1878">
                  <c:v>2.17</c:v>
                </c:pt>
                <c:pt idx="1879">
                  <c:v>2.16</c:v>
                </c:pt>
                <c:pt idx="1880">
                  <c:v>2.16</c:v>
                </c:pt>
                <c:pt idx="1881">
                  <c:v>2.15</c:v>
                </c:pt>
                <c:pt idx="1882">
                  <c:v>2.15</c:v>
                </c:pt>
                <c:pt idx="1883">
                  <c:v>2.16</c:v>
                </c:pt>
                <c:pt idx="1884">
                  <c:v>2.11</c:v>
                </c:pt>
                <c:pt idx="1885">
                  <c:v>2.1</c:v>
                </c:pt>
                <c:pt idx="1886">
                  <c:v>2.14</c:v>
                </c:pt>
                <c:pt idx="1887">
                  <c:v>2.19</c:v>
                </c:pt>
                <c:pt idx="1888">
                  <c:v>2.2400000000000002</c:v>
                </c:pt>
                <c:pt idx="1889">
                  <c:v>2.2400000000000002</c:v>
                </c:pt>
                <c:pt idx="1890">
                  <c:v>2.2400000000000002</c:v>
                </c:pt>
                <c:pt idx="1891">
                  <c:v>2.25</c:v>
                </c:pt>
                <c:pt idx="1892">
                  <c:v>2.27</c:v>
                </c:pt>
                <c:pt idx="1893">
                  <c:v>2.2999999999999998</c:v>
                </c:pt>
                <c:pt idx="1894">
                  <c:v>2.34</c:v>
                </c:pt>
                <c:pt idx="1895">
                  <c:v>2.38</c:v>
                </c:pt>
                <c:pt idx="1896">
                  <c:v>2.31</c:v>
                </c:pt>
                <c:pt idx="1897">
                  <c:v>2.3199999999999998</c:v>
                </c:pt>
                <c:pt idx="1898">
                  <c:v>2.3199999999999998</c:v>
                </c:pt>
                <c:pt idx="1899">
                  <c:v>2.2999999999999998</c:v>
                </c:pt>
                <c:pt idx="1900">
                  <c:v>2.2599999999999998</c:v>
                </c:pt>
                <c:pt idx="1901">
                  <c:v>2.2599999999999998</c:v>
                </c:pt>
                <c:pt idx="1902">
                  <c:v>2.33</c:v>
                </c:pt>
                <c:pt idx="1903">
                  <c:v>2.4300000000000002</c:v>
                </c:pt>
                <c:pt idx="1904">
                  <c:v>2.5299999999999998</c:v>
                </c:pt>
                <c:pt idx="1905">
                  <c:v>2.62</c:v>
                </c:pt>
                <c:pt idx="1906">
                  <c:v>2.7</c:v>
                </c:pt>
                <c:pt idx="1907">
                  <c:v>2.77</c:v>
                </c:pt>
                <c:pt idx="1908">
                  <c:v>2.82</c:v>
                </c:pt>
                <c:pt idx="1909">
                  <c:v>2.85</c:v>
                </c:pt>
                <c:pt idx="1910">
                  <c:v>2.88</c:v>
                </c:pt>
                <c:pt idx="1911">
                  <c:v>2.92</c:v>
                </c:pt>
                <c:pt idx="1912">
                  <c:v>2.97</c:v>
                </c:pt>
                <c:pt idx="1913">
                  <c:v>3.03</c:v>
                </c:pt>
                <c:pt idx="1914">
                  <c:v>3.04</c:v>
                </c:pt>
                <c:pt idx="1915">
                  <c:v>3.02</c:v>
                </c:pt>
                <c:pt idx="1916">
                  <c:v>3.06</c:v>
                </c:pt>
                <c:pt idx="1917">
                  <c:v>3.14</c:v>
                </c:pt>
                <c:pt idx="1918">
                  <c:v>3.22</c:v>
                </c:pt>
                <c:pt idx="1919">
                  <c:v>3.21</c:v>
                </c:pt>
                <c:pt idx="1920">
                  <c:v>3.11</c:v>
                </c:pt>
                <c:pt idx="1921">
                  <c:v>2.99</c:v>
                </c:pt>
                <c:pt idx="1922">
                  <c:v>2.93</c:v>
                </c:pt>
                <c:pt idx="1923">
                  <c:v>2.88</c:v>
                </c:pt>
                <c:pt idx="1924">
                  <c:v>2.83</c:v>
                </c:pt>
                <c:pt idx="1925">
                  <c:v>2.76</c:v>
                </c:pt>
                <c:pt idx="1926">
                  <c:v>2.71</c:v>
                </c:pt>
                <c:pt idx="1927">
                  <c:v>2.67</c:v>
                </c:pt>
                <c:pt idx="1928">
                  <c:v>2.65</c:v>
                </c:pt>
                <c:pt idx="1929">
                  <c:v>2.61</c:v>
                </c:pt>
                <c:pt idx="1930">
                  <c:v>2.58</c:v>
                </c:pt>
                <c:pt idx="1931">
                  <c:v>2.5299999999999998</c:v>
                </c:pt>
                <c:pt idx="1932">
                  <c:v>2.48</c:v>
                </c:pt>
                <c:pt idx="1933">
                  <c:v>2.4</c:v>
                </c:pt>
                <c:pt idx="1934">
                  <c:v>2.36</c:v>
                </c:pt>
                <c:pt idx="1935">
                  <c:v>2.35</c:v>
                </c:pt>
                <c:pt idx="1936">
                  <c:v>2.38</c:v>
                </c:pt>
                <c:pt idx="1937">
                  <c:v>2.4300000000000002</c:v>
                </c:pt>
                <c:pt idx="1938">
                  <c:v>2.5099999999999998</c:v>
                </c:pt>
                <c:pt idx="1939">
                  <c:v>2.57</c:v>
                </c:pt>
                <c:pt idx="1940">
                  <c:v>2.62</c:v>
                </c:pt>
                <c:pt idx="1941">
                  <c:v>2.54</c:v>
                </c:pt>
                <c:pt idx="1942">
                  <c:v>2.5</c:v>
                </c:pt>
                <c:pt idx="1943">
                  <c:v>2.4700000000000002</c:v>
                </c:pt>
                <c:pt idx="1944">
                  <c:v>2.4300000000000002</c:v>
                </c:pt>
                <c:pt idx="1945">
                  <c:v>2.39</c:v>
                </c:pt>
                <c:pt idx="1946">
                  <c:v>2.36</c:v>
                </c:pt>
                <c:pt idx="1947">
                  <c:v>2.37</c:v>
                </c:pt>
                <c:pt idx="1948">
                  <c:v>2.34</c:v>
                </c:pt>
                <c:pt idx="1949">
                  <c:v>2.2999999999999998</c:v>
                </c:pt>
                <c:pt idx="1950">
                  <c:v>2.29</c:v>
                </c:pt>
                <c:pt idx="1951">
                  <c:v>2.2799999999999998</c:v>
                </c:pt>
                <c:pt idx="1952">
                  <c:v>2.2799999999999998</c:v>
                </c:pt>
                <c:pt idx="1953">
                  <c:v>2.2799999999999998</c:v>
                </c:pt>
                <c:pt idx="1954">
                  <c:v>2.48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2.2799999999999998</c:v>
                </c:pt>
                <c:pt idx="1960">
                  <c:v>2.29</c:v>
                </c:pt>
                <c:pt idx="1961">
                  <c:v>2.2999999999999998</c:v>
                </c:pt>
                <c:pt idx="1962">
                  <c:v>2.2999999999999998</c:v>
                </c:pt>
                <c:pt idx="1963">
                  <c:v>2.2200000000000002</c:v>
                </c:pt>
                <c:pt idx="1964">
                  <c:v>2.19</c:v>
                </c:pt>
                <c:pt idx="1965">
                  <c:v>2.2000000000000002</c:v>
                </c:pt>
                <c:pt idx="1966">
                  <c:v>2.2799999999999998</c:v>
                </c:pt>
                <c:pt idx="1967">
                  <c:v>2.36</c:v>
                </c:pt>
                <c:pt idx="1968">
                  <c:v>2.4300000000000002</c:v>
                </c:pt>
                <c:pt idx="1969">
                  <c:v>2.4700000000000002</c:v>
                </c:pt>
                <c:pt idx="1970">
                  <c:v>2.5</c:v>
                </c:pt>
                <c:pt idx="1971">
                  <c:v>2.52</c:v>
                </c:pt>
                <c:pt idx="1972">
                  <c:v>2.48</c:v>
                </c:pt>
                <c:pt idx="1973">
                  <c:v>2.5</c:v>
                </c:pt>
                <c:pt idx="1974">
                  <c:v>2.57</c:v>
                </c:pt>
                <c:pt idx="1975">
                  <c:v>2.63</c:v>
                </c:pt>
                <c:pt idx="1976">
                  <c:v>2.76</c:v>
                </c:pt>
                <c:pt idx="1977">
                  <c:v>2.87</c:v>
                </c:pt>
                <c:pt idx="1978">
                  <c:v>3.07</c:v>
                </c:pt>
                <c:pt idx="1979">
                  <c:v>2.93</c:v>
                </c:pt>
                <c:pt idx="1980">
                  <c:v>2.95</c:v>
                </c:pt>
                <c:pt idx="1981">
                  <c:v>3.16</c:v>
                </c:pt>
                <c:pt idx="1982">
                  <c:v>3.45</c:v>
                </c:pt>
                <c:pt idx="1983">
                  <c:v>3.2</c:v>
                </c:pt>
                <c:pt idx="1984">
                  <c:v>2.91</c:v>
                </c:pt>
                <c:pt idx="1985">
                  <c:v>2.76</c:v>
                </c:pt>
                <c:pt idx="1986">
                  <c:v>2.69</c:v>
                </c:pt>
                <c:pt idx="1987">
                  <c:v>2.66</c:v>
                </c:pt>
                <c:pt idx="1988">
                  <c:v>2.65</c:v>
                </c:pt>
                <c:pt idx="1989">
                  <c:v>2.7</c:v>
                </c:pt>
                <c:pt idx="1990">
                  <c:v>2.81</c:v>
                </c:pt>
                <c:pt idx="1991">
                  <c:v>2.97</c:v>
                </c:pt>
                <c:pt idx="1992">
                  <c:v>3.1</c:v>
                </c:pt>
                <c:pt idx="1993">
                  <c:v>3.2</c:v>
                </c:pt>
                <c:pt idx="1994">
                  <c:v>3.11</c:v>
                </c:pt>
                <c:pt idx="1995">
                  <c:v>3.1</c:v>
                </c:pt>
                <c:pt idx="1996">
                  <c:v>3.16</c:v>
                </c:pt>
                <c:pt idx="1997">
                  <c:v>3.13</c:v>
                </c:pt>
                <c:pt idx="1998">
                  <c:v>3.1</c:v>
                </c:pt>
                <c:pt idx="1999">
                  <c:v>3.13</c:v>
                </c:pt>
                <c:pt idx="2000">
                  <c:v>3.18</c:v>
                </c:pt>
                <c:pt idx="2001">
                  <c:v>3.26</c:v>
                </c:pt>
                <c:pt idx="2002">
                  <c:v>3.24</c:v>
                </c:pt>
                <c:pt idx="2003">
                  <c:v>3.1</c:v>
                </c:pt>
                <c:pt idx="2004">
                  <c:v>2.97</c:v>
                </c:pt>
                <c:pt idx="2005">
                  <c:v>2.84</c:v>
                </c:pt>
                <c:pt idx="2006">
                  <c:v>2.7</c:v>
                </c:pt>
                <c:pt idx="2007">
                  <c:v>2.54</c:v>
                </c:pt>
                <c:pt idx="2008">
                  <c:v>2.42</c:v>
                </c:pt>
                <c:pt idx="2009">
                  <c:v>2.35</c:v>
                </c:pt>
                <c:pt idx="2010">
                  <c:v>2.35</c:v>
                </c:pt>
                <c:pt idx="2011">
                  <c:v>2.4</c:v>
                </c:pt>
                <c:pt idx="2012">
                  <c:v>2.35</c:v>
                </c:pt>
                <c:pt idx="2013">
                  <c:v>2.2400000000000002</c:v>
                </c:pt>
                <c:pt idx="2014">
                  <c:v>2.15</c:v>
                </c:pt>
                <c:pt idx="2015">
                  <c:v>2.1</c:v>
                </c:pt>
                <c:pt idx="2016">
                  <c:v>2.06</c:v>
                </c:pt>
                <c:pt idx="2017">
                  <c:v>2.0499999999999998</c:v>
                </c:pt>
                <c:pt idx="2018">
                  <c:v>2.06</c:v>
                </c:pt>
                <c:pt idx="2019">
                  <c:v>2.06</c:v>
                </c:pt>
                <c:pt idx="2020">
                  <c:v>2.0499999999999998</c:v>
                </c:pt>
                <c:pt idx="2021">
                  <c:v>2.02</c:v>
                </c:pt>
                <c:pt idx="2022">
                  <c:v>2</c:v>
                </c:pt>
                <c:pt idx="2023">
                  <c:v>2</c:v>
                </c:pt>
                <c:pt idx="2024">
                  <c:v>2.0099999999999998</c:v>
                </c:pt>
                <c:pt idx="2025">
                  <c:v>2.0299999999999998</c:v>
                </c:pt>
                <c:pt idx="2026">
                  <c:v>1.96</c:v>
                </c:pt>
                <c:pt idx="2027">
                  <c:v>1.98</c:v>
                </c:pt>
                <c:pt idx="2028">
                  <c:v>2</c:v>
                </c:pt>
                <c:pt idx="2029">
                  <c:v>2.02</c:v>
                </c:pt>
                <c:pt idx="2030">
                  <c:v>2.04</c:v>
                </c:pt>
                <c:pt idx="2031">
                  <c:v>2.0499999999999998</c:v>
                </c:pt>
                <c:pt idx="2032">
                  <c:v>2.06</c:v>
                </c:pt>
                <c:pt idx="2033">
                  <c:v>2.08</c:v>
                </c:pt>
                <c:pt idx="2034">
                  <c:v>2.1</c:v>
                </c:pt>
                <c:pt idx="2035">
                  <c:v>2.12</c:v>
                </c:pt>
                <c:pt idx="2036">
                  <c:v>2.09</c:v>
                </c:pt>
                <c:pt idx="2037">
                  <c:v>2.09</c:v>
                </c:pt>
                <c:pt idx="2038">
                  <c:v>2.11</c:v>
                </c:pt>
                <c:pt idx="2039">
                  <c:v>2.14</c:v>
                </c:pt>
                <c:pt idx="2040">
                  <c:v>2.14</c:v>
                </c:pt>
                <c:pt idx="2041">
                  <c:v>2.15</c:v>
                </c:pt>
                <c:pt idx="2042">
                  <c:v>2.16</c:v>
                </c:pt>
                <c:pt idx="2043">
                  <c:v>2.16</c:v>
                </c:pt>
                <c:pt idx="2044">
                  <c:v>2.16</c:v>
                </c:pt>
                <c:pt idx="2045">
                  <c:v>2.15</c:v>
                </c:pt>
                <c:pt idx="2046">
                  <c:v>2.08</c:v>
                </c:pt>
                <c:pt idx="2047">
                  <c:v>2.04</c:v>
                </c:pt>
                <c:pt idx="2048">
                  <c:v>2.04</c:v>
                </c:pt>
                <c:pt idx="2049">
                  <c:v>2.04</c:v>
                </c:pt>
                <c:pt idx="2050">
                  <c:v>2.04</c:v>
                </c:pt>
                <c:pt idx="2051">
                  <c:v>2.04</c:v>
                </c:pt>
                <c:pt idx="2052">
                  <c:v>2.0499999999999998</c:v>
                </c:pt>
                <c:pt idx="2053">
                  <c:v>2.06</c:v>
                </c:pt>
                <c:pt idx="2054">
                  <c:v>2.29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2.0099999999999998</c:v>
                </c:pt>
                <c:pt idx="2061">
                  <c:v>2.0499999999999998</c:v>
                </c:pt>
                <c:pt idx="2062">
                  <c:v>2.0499999999999998</c:v>
                </c:pt>
                <c:pt idx="2063">
                  <c:v>2.06</c:v>
                </c:pt>
                <c:pt idx="2064">
                  <c:v>2.0499999999999998</c:v>
                </c:pt>
                <c:pt idx="2065">
                  <c:v>2.04</c:v>
                </c:pt>
                <c:pt idx="2066">
                  <c:v>2.0299999999999998</c:v>
                </c:pt>
                <c:pt idx="2067">
                  <c:v>1.99</c:v>
                </c:pt>
                <c:pt idx="2068">
                  <c:v>1.97</c:v>
                </c:pt>
                <c:pt idx="2069">
                  <c:v>1.98</c:v>
                </c:pt>
                <c:pt idx="2070">
                  <c:v>2</c:v>
                </c:pt>
                <c:pt idx="2071">
                  <c:v>2.0099999999999998</c:v>
                </c:pt>
                <c:pt idx="2072">
                  <c:v>1.98</c:v>
                </c:pt>
                <c:pt idx="2073">
                  <c:v>1.95</c:v>
                </c:pt>
                <c:pt idx="2074">
                  <c:v>1.92</c:v>
                </c:pt>
                <c:pt idx="2075">
                  <c:v>1.92</c:v>
                </c:pt>
                <c:pt idx="2076">
                  <c:v>1.93</c:v>
                </c:pt>
                <c:pt idx="2077">
                  <c:v>1.95</c:v>
                </c:pt>
                <c:pt idx="2078">
                  <c:v>1.99</c:v>
                </c:pt>
                <c:pt idx="2079">
                  <c:v>1.96</c:v>
                </c:pt>
                <c:pt idx="2080">
                  <c:v>1.93</c:v>
                </c:pt>
                <c:pt idx="2081">
                  <c:v>1.92</c:v>
                </c:pt>
                <c:pt idx="2082">
                  <c:v>1.93</c:v>
                </c:pt>
                <c:pt idx="2083">
                  <c:v>1.94</c:v>
                </c:pt>
                <c:pt idx="2084">
                  <c:v>1.96</c:v>
                </c:pt>
                <c:pt idx="2085">
                  <c:v>1.96</c:v>
                </c:pt>
                <c:pt idx="2086">
                  <c:v>1.96</c:v>
                </c:pt>
                <c:pt idx="2087">
                  <c:v>1.98</c:v>
                </c:pt>
                <c:pt idx="2088">
                  <c:v>1.97</c:v>
                </c:pt>
                <c:pt idx="2089">
                  <c:v>1.96</c:v>
                </c:pt>
                <c:pt idx="2090">
                  <c:v>1.95</c:v>
                </c:pt>
                <c:pt idx="2091">
                  <c:v>1.94</c:v>
                </c:pt>
                <c:pt idx="2092">
                  <c:v>1.92</c:v>
                </c:pt>
                <c:pt idx="2093">
                  <c:v>1.92</c:v>
                </c:pt>
                <c:pt idx="2094">
                  <c:v>1.93</c:v>
                </c:pt>
                <c:pt idx="2095">
                  <c:v>1.91</c:v>
                </c:pt>
                <c:pt idx="2096">
                  <c:v>1.91</c:v>
                </c:pt>
                <c:pt idx="2097">
                  <c:v>1.9</c:v>
                </c:pt>
                <c:pt idx="2098">
                  <c:v>1.91</c:v>
                </c:pt>
                <c:pt idx="2099">
                  <c:v>1.92</c:v>
                </c:pt>
                <c:pt idx="2100">
                  <c:v>1.94</c:v>
                </c:pt>
                <c:pt idx="2101">
                  <c:v>1.95</c:v>
                </c:pt>
                <c:pt idx="2102">
                  <c:v>1.95</c:v>
                </c:pt>
                <c:pt idx="2103">
                  <c:v>1.94</c:v>
                </c:pt>
                <c:pt idx="2104">
                  <c:v>1.92</c:v>
                </c:pt>
                <c:pt idx="2105">
                  <c:v>1.92</c:v>
                </c:pt>
                <c:pt idx="2106">
                  <c:v>1.92</c:v>
                </c:pt>
                <c:pt idx="2107">
                  <c:v>1.92</c:v>
                </c:pt>
                <c:pt idx="2108">
                  <c:v>1.92</c:v>
                </c:pt>
                <c:pt idx="2109">
                  <c:v>1.91</c:v>
                </c:pt>
                <c:pt idx="2110">
                  <c:v>1.9</c:v>
                </c:pt>
                <c:pt idx="2111">
                  <c:v>1.89</c:v>
                </c:pt>
                <c:pt idx="2112">
                  <c:v>1.89</c:v>
                </c:pt>
                <c:pt idx="2113">
                  <c:v>1.9</c:v>
                </c:pt>
                <c:pt idx="2114">
                  <c:v>1.92</c:v>
                </c:pt>
                <c:pt idx="2115">
                  <c:v>1.94</c:v>
                </c:pt>
                <c:pt idx="2116">
                  <c:v>1.94</c:v>
                </c:pt>
                <c:pt idx="2117">
                  <c:v>1.93</c:v>
                </c:pt>
                <c:pt idx="2118">
                  <c:v>1.9</c:v>
                </c:pt>
                <c:pt idx="2119">
                  <c:v>1.96</c:v>
                </c:pt>
                <c:pt idx="2120">
                  <c:v>2.08</c:v>
                </c:pt>
                <c:pt idx="2121">
                  <c:v>2.1800000000000002</c:v>
                </c:pt>
                <c:pt idx="2122">
                  <c:v>2.27</c:v>
                </c:pt>
                <c:pt idx="2123">
                  <c:v>2.36</c:v>
                </c:pt>
                <c:pt idx="2124">
                  <c:v>2.48</c:v>
                </c:pt>
                <c:pt idx="2125">
                  <c:v>2.6</c:v>
                </c:pt>
                <c:pt idx="2126">
                  <c:v>2.6</c:v>
                </c:pt>
                <c:pt idx="2127">
                  <c:v>2.4900000000000002</c:v>
                </c:pt>
                <c:pt idx="2128">
                  <c:v>2.37</c:v>
                </c:pt>
                <c:pt idx="2129">
                  <c:v>2.23</c:v>
                </c:pt>
                <c:pt idx="2130">
                  <c:v>2.11</c:v>
                </c:pt>
                <c:pt idx="2131">
                  <c:v>1.99</c:v>
                </c:pt>
                <c:pt idx="2132">
                  <c:v>1.94</c:v>
                </c:pt>
                <c:pt idx="2133">
                  <c:v>1.95</c:v>
                </c:pt>
                <c:pt idx="2134">
                  <c:v>1.98</c:v>
                </c:pt>
                <c:pt idx="2135">
                  <c:v>1.96</c:v>
                </c:pt>
                <c:pt idx="2136">
                  <c:v>1.93</c:v>
                </c:pt>
                <c:pt idx="2137">
                  <c:v>1.89</c:v>
                </c:pt>
                <c:pt idx="2138">
                  <c:v>1.87</c:v>
                </c:pt>
                <c:pt idx="2139">
                  <c:v>1.87</c:v>
                </c:pt>
                <c:pt idx="2140">
                  <c:v>1.89</c:v>
                </c:pt>
                <c:pt idx="2141">
                  <c:v>1.88</c:v>
                </c:pt>
                <c:pt idx="2142">
                  <c:v>1.86</c:v>
                </c:pt>
                <c:pt idx="2143">
                  <c:v>1.86</c:v>
                </c:pt>
                <c:pt idx="2144">
                  <c:v>1.88</c:v>
                </c:pt>
                <c:pt idx="2145">
                  <c:v>1.9</c:v>
                </c:pt>
                <c:pt idx="2146">
                  <c:v>1.9</c:v>
                </c:pt>
                <c:pt idx="2147">
                  <c:v>1.89</c:v>
                </c:pt>
                <c:pt idx="2148">
                  <c:v>2.13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1.89</c:v>
                </c:pt>
                <c:pt idx="2155">
                  <c:v>1.91</c:v>
                </c:pt>
                <c:pt idx="2156">
                  <c:v>1.94</c:v>
                </c:pt>
                <c:pt idx="2157">
                  <c:v>1.89</c:v>
                </c:pt>
                <c:pt idx="2158">
                  <c:v>1.88</c:v>
                </c:pt>
                <c:pt idx="2159">
                  <c:v>1.89</c:v>
                </c:pt>
                <c:pt idx="2160">
                  <c:v>1.91</c:v>
                </c:pt>
                <c:pt idx="2161">
                  <c:v>1.93</c:v>
                </c:pt>
                <c:pt idx="2162">
                  <c:v>1.95</c:v>
                </c:pt>
                <c:pt idx="2163">
                  <c:v>1.95</c:v>
                </c:pt>
                <c:pt idx="2164">
                  <c:v>1.96</c:v>
                </c:pt>
                <c:pt idx="2165">
                  <c:v>1.97</c:v>
                </c:pt>
                <c:pt idx="2166">
                  <c:v>1.98</c:v>
                </c:pt>
                <c:pt idx="2167">
                  <c:v>1.97</c:v>
                </c:pt>
                <c:pt idx="2168">
                  <c:v>1.97</c:v>
                </c:pt>
                <c:pt idx="2169">
                  <c:v>1.98</c:v>
                </c:pt>
                <c:pt idx="2170">
                  <c:v>2.0099999999999998</c:v>
                </c:pt>
                <c:pt idx="2171">
                  <c:v>2.0299999999999998</c:v>
                </c:pt>
                <c:pt idx="2172">
                  <c:v>2.02</c:v>
                </c:pt>
                <c:pt idx="2173">
                  <c:v>2</c:v>
                </c:pt>
                <c:pt idx="2174">
                  <c:v>2</c:v>
                </c:pt>
                <c:pt idx="2175">
                  <c:v>1.99</c:v>
                </c:pt>
                <c:pt idx="2176">
                  <c:v>1.98</c:v>
                </c:pt>
                <c:pt idx="2177">
                  <c:v>1.97</c:v>
                </c:pt>
                <c:pt idx="2178">
                  <c:v>1.97</c:v>
                </c:pt>
                <c:pt idx="2179">
                  <c:v>1.96</c:v>
                </c:pt>
                <c:pt idx="2180">
                  <c:v>1.93</c:v>
                </c:pt>
                <c:pt idx="2181">
                  <c:v>1.91</c:v>
                </c:pt>
                <c:pt idx="2182">
                  <c:v>1.89</c:v>
                </c:pt>
                <c:pt idx="2183">
                  <c:v>1.89</c:v>
                </c:pt>
                <c:pt idx="2184">
                  <c:v>1.9</c:v>
                </c:pt>
                <c:pt idx="2185">
                  <c:v>1.92</c:v>
                </c:pt>
                <c:pt idx="2186">
                  <c:v>1.94</c:v>
                </c:pt>
                <c:pt idx="2187">
                  <c:v>1.96</c:v>
                </c:pt>
                <c:pt idx="2188">
                  <c:v>1.97</c:v>
                </c:pt>
                <c:pt idx="2189">
                  <c:v>1.98</c:v>
                </c:pt>
                <c:pt idx="2190">
                  <c:v>1.97</c:v>
                </c:pt>
                <c:pt idx="2191">
                  <c:v>1.96</c:v>
                </c:pt>
                <c:pt idx="2192">
                  <c:v>1.96</c:v>
                </c:pt>
                <c:pt idx="2193">
                  <c:v>1.95</c:v>
                </c:pt>
                <c:pt idx="2194">
                  <c:v>1.95</c:v>
                </c:pt>
                <c:pt idx="2195">
                  <c:v>1.95</c:v>
                </c:pt>
                <c:pt idx="2196">
                  <c:v>1.95</c:v>
                </c:pt>
                <c:pt idx="2197">
                  <c:v>1.94</c:v>
                </c:pt>
                <c:pt idx="2198">
                  <c:v>1.93</c:v>
                </c:pt>
                <c:pt idx="2199">
                  <c:v>1.92</c:v>
                </c:pt>
                <c:pt idx="2200">
                  <c:v>1.89</c:v>
                </c:pt>
                <c:pt idx="2201">
                  <c:v>1.89</c:v>
                </c:pt>
                <c:pt idx="2202">
                  <c:v>1.9</c:v>
                </c:pt>
                <c:pt idx="2203">
                  <c:v>1.92</c:v>
                </c:pt>
                <c:pt idx="2204">
                  <c:v>1.93</c:v>
                </c:pt>
                <c:pt idx="2205">
                  <c:v>1.93</c:v>
                </c:pt>
                <c:pt idx="2206">
                  <c:v>1.94</c:v>
                </c:pt>
                <c:pt idx="2207">
                  <c:v>1.94</c:v>
                </c:pt>
                <c:pt idx="2208">
                  <c:v>1.94</c:v>
                </c:pt>
                <c:pt idx="2209">
                  <c:v>1.95</c:v>
                </c:pt>
                <c:pt idx="2210">
                  <c:v>1.95</c:v>
                </c:pt>
                <c:pt idx="2211">
                  <c:v>1.94</c:v>
                </c:pt>
                <c:pt idx="2212">
                  <c:v>1.93</c:v>
                </c:pt>
                <c:pt idx="2213">
                  <c:v>1.93</c:v>
                </c:pt>
                <c:pt idx="2214">
                  <c:v>1.95</c:v>
                </c:pt>
                <c:pt idx="2215">
                  <c:v>1.98</c:v>
                </c:pt>
                <c:pt idx="2216">
                  <c:v>1.97</c:v>
                </c:pt>
                <c:pt idx="2217">
                  <c:v>1.95</c:v>
                </c:pt>
                <c:pt idx="2218">
                  <c:v>1.94</c:v>
                </c:pt>
                <c:pt idx="2219">
                  <c:v>1.93</c:v>
                </c:pt>
                <c:pt idx="2220">
                  <c:v>1.92</c:v>
                </c:pt>
                <c:pt idx="2221">
                  <c:v>1.93</c:v>
                </c:pt>
                <c:pt idx="2222">
                  <c:v>1.94</c:v>
                </c:pt>
                <c:pt idx="2223">
                  <c:v>1.95</c:v>
                </c:pt>
                <c:pt idx="2224">
                  <c:v>1.95</c:v>
                </c:pt>
                <c:pt idx="2225">
                  <c:v>1.95</c:v>
                </c:pt>
                <c:pt idx="2226">
                  <c:v>1.96</c:v>
                </c:pt>
                <c:pt idx="2227">
                  <c:v>1.96</c:v>
                </c:pt>
                <c:pt idx="2228">
                  <c:v>1.96</c:v>
                </c:pt>
                <c:pt idx="2229">
                  <c:v>1.95</c:v>
                </c:pt>
                <c:pt idx="2230">
                  <c:v>1.95</c:v>
                </c:pt>
                <c:pt idx="2231">
                  <c:v>1.95</c:v>
                </c:pt>
                <c:pt idx="2232">
                  <c:v>1.96</c:v>
                </c:pt>
                <c:pt idx="2233">
                  <c:v>1.96</c:v>
                </c:pt>
                <c:pt idx="2234">
                  <c:v>1.94</c:v>
                </c:pt>
                <c:pt idx="2235">
                  <c:v>1.92</c:v>
                </c:pt>
                <c:pt idx="2236">
                  <c:v>1.92</c:v>
                </c:pt>
                <c:pt idx="2237">
                  <c:v>1.93</c:v>
                </c:pt>
                <c:pt idx="2238">
                  <c:v>1.95</c:v>
                </c:pt>
                <c:pt idx="2239">
                  <c:v>1.96</c:v>
                </c:pt>
                <c:pt idx="2240">
                  <c:v>1.99</c:v>
                </c:pt>
                <c:pt idx="2241">
                  <c:v>1.99</c:v>
                </c:pt>
                <c:pt idx="2242">
                  <c:v>1.98</c:v>
                </c:pt>
                <c:pt idx="2243">
                  <c:v>1.97</c:v>
                </c:pt>
                <c:pt idx="2244">
                  <c:v>1.96</c:v>
                </c:pt>
                <c:pt idx="2245">
                  <c:v>1.95</c:v>
                </c:pt>
                <c:pt idx="2246">
                  <c:v>1.93</c:v>
                </c:pt>
                <c:pt idx="2247">
                  <c:v>1.91</c:v>
                </c:pt>
                <c:pt idx="2248">
                  <c:v>1.9</c:v>
                </c:pt>
                <c:pt idx="2249">
                  <c:v>1.91</c:v>
                </c:pt>
                <c:pt idx="2250">
                  <c:v>1.92</c:v>
                </c:pt>
                <c:pt idx="2251">
                  <c:v>1.94</c:v>
                </c:pt>
                <c:pt idx="2252">
                  <c:v>1.91</c:v>
                </c:pt>
                <c:pt idx="2253">
                  <c:v>1.9</c:v>
                </c:pt>
                <c:pt idx="2254">
                  <c:v>2.16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1.98</c:v>
                </c:pt>
                <c:pt idx="2261">
                  <c:v>1.95</c:v>
                </c:pt>
                <c:pt idx="2262">
                  <c:v>1.94</c:v>
                </c:pt>
                <c:pt idx="2263">
                  <c:v>1.95</c:v>
                </c:pt>
                <c:pt idx="2264">
                  <c:v>1.95</c:v>
                </c:pt>
                <c:pt idx="2265">
                  <c:v>1.96</c:v>
                </c:pt>
                <c:pt idx="2266">
                  <c:v>1.96</c:v>
                </c:pt>
                <c:pt idx="2267">
                  <c:v>1.97</c:v>
                </c:pt>
                <c:pt idx="2268">
                  <c:v>2</c:v>
                </c:pt>
                <c:pt idx="2269">
                  <c:v>2.0299999999999998</c:v>
                </c:pt>
                <c:pt idx="2270">
                  <c:v>2.0499999999999998</c:v>
                </c:pt>
                <c:pt idx="2271">
                  <c:v>2.02</c:v>
                </c:pt>
                <c:pt idx="2272">
                  <c:v>2</c:v>
                </c:pt>
                <c:pt idx="2273">
                  <c:v>1.98</c:v>
                </c:pt>
                <c:pt idx="2274">
                  <c:v>1.95</c:v>
                </c:pt>
                <c:pt idx="2275">
                  <c:v>1.93</c:v>
                </c:pt>
                <c:pt idx="2276">
                  <c:v>1.91</c:v>
                </c:pt>
                <c:pt idx="2277">
                  <c:v>1.9</c:v>
                </c:pt>
                <c:pt idx="2278">
                  <c:v>1.91</c:v>
                </c:pt>
                <c:pt idx="2279">
                  <c:v>1.94</c:v>
                </c:pt>
                <c:pt idx="2280">
                  <c:v>1.96</c:v>
                </c:pt>
                <c:pt idx="2281">
                  <c:v>1.98</c:v>
                </c:pt>
                <c:pt idx="2282">
                  <c:v>2.0099999999999998</c:v>
                </c:pt>
                <c:pt idx="2283">
                  <c:v>1.99</c:v>
                </c:pt>
                <c:pt idx="2284">
                  <c:v>1.98</c:v>
                </c:pt>
                <c:pt idx="2285">
                  <c:v>1.97</c:v>
                </c:pt>
                <c:pt idx="2286">
                  <c:v>1.97</c:v>
                </c:pt>
                <c:pt idx="2287">
                  <c:v>1.96</c:v>
                </c:pt>
                <c:pt idx="2288">
                  <c:v>1.96</c:v>
                </c:pt>
                <c:pt idx="2289">
                  <c:v>1.95</c:v>
                </c:pt>
                <c:pt idx="2290">
                  <c:v>1.94</c:v>
                </c:pt>
                <c:pt idx="2291">
                  <c:v>1.93</c:v>
                </c:pt>
                <c:pt idx="2292">
                  <c:v>1.94</c:v>
                </c:pt>
                <c:pt idx="2293">
                  <c:v>1.95</c:v>
                </c:pt>
                <c:pt idx="2294">
                  <c:v>1.93</c:v>
                </c:pt>
                <c:pt idx="2295">
                  <c:v>1.91</c:v>
                </c:pt>
                <c:pt idx="2296">
                  <c:v>1.89</c:v>
                </c:pt>
                <c:pt idx="2297">
                  <c:v>1.89</c:v>
                </c:pt>
                <c:pt idx="2298">
                  <c:v>1.9</c:v>
                </c:pt>
                <c:pt idx="2299">
                  <c:v>1.94</c:v>
                </c:pt>
                <c:pt idx="2300">
                  <c:v>1.97</c:v>
                </c:pt>
                <c:pt idx="2301">
                  <c:v>1.99</c:v>
                </c:pt>
                <c:pt idx="2302">
                  <c:v>2.02</c:v>
                </c:pt>
                <c:pt idx="2303">
                  <c:v>2.02</c:v>
                </c:pt>
                <c:pt idx="2304">
                  <c:v>2.02</c:v>
                </c:pt>
                <c:pt idx="2305">
                  <c:v>2.0099999999999998</c:v>
                </c:pt>
                <c:pt idx="2306">
                  <c:v>2.0099999999999998</c:v>
                </c:pt>
                <c:pt idx="2307">
                  <c:v>2.0099999999999998</c:v>
                </c:pt>
                <c:pt idx="2308">
                  <c:v>2.0099999999999998</c:v>
                </c:pt>
                <c:pt idx="2309">
                  <c:v>1.99</c:v>
                </c:pt>
                <c:pt idx="2310">
                  <c:v>1.96</c:v>
                </c:pt>
                <c:pt idx="2311">
                  <c:v>1.95</c:v>
                </c:pt>
                <c:pt idx="2312">
                  <c:v>1.95</c:v>
                </c:pt>
                <c:pt idx="2313">
                  <c:v>1.95</c:v>
                </c:pt>
                <c:pt idx="2314">
                  <c:v>1.96</c:v>
                </c:pt>
                <c:pt idx="2315">
                  <c:v>1.98</c:v>
                </c:pt>
                <c:pt idx="2316">
                  <c:v>2.0099999999999998</c:v>
                </c:pt>
                <c:pt idx="2317">
                  <c:v>2.04</c:v>
                </c:pt>
                <c:pt idx="2318">
                  <c:v>2.04</c:v>
                </c:pt>
                <c:pt idx="2319">
                  <c:v>2.0099999999999998</c:v>
                </c:pt>
                <c:pt idx="2320">
                  <c:v>2</c:v>
                </c:pt>
                <c:pt idx="2321">
                  <c:v>1.99</c:v>
                </c:pt>
                <c:pt idx="2322">
                  <c:v>1.98</c:v>
                </c:pt>
                <c:pt idx="2323">
                  <c:v>1.98</c:v>
                </c:pt>
                <c:pt idx="2324">
                  <c:v>2</c:v>
                </c:pt>
                <c:pt idx="2325">
                  <c:v>2.0099999999999998</c:v>
                </c:pt>
                <c:pt idx="2326">
                  <c:v>2</c:v>
                </c:pt>
                <c:pt idx="2327">
                  <c:v>1.99</c:v>
                </c:pt>
                <c:pt idx="2328">
                  <c:v>1.97</c:v>
                </c:pt>
                <c:pt idx="2329">
                  <c:v>1.98</c:v>
                </c:pt>
                <c:pt idx="2330">
                  <c:v>2</c:v>
                </c:pt>
                <c:pt idx="2331">
                  <c:v>2.0299999999999998</c:v>
                </c:pt>
                <c:pt idx="2332">
                  <c:v>2.0299999999999998</c:v>
                </c:pt>
                <c:pt idx="2333">
                  <c:v>2</c:v>
                </c:pt>
                <c:pt idx="2334">
                  <c:v>1.95</c:v>
                </c:pt>
                <c:pt idx="2335">
                  <c:v>1.93</c:v>
                </c:pt>
                <c:pt idx="2336">
                  <c:v>1.94</c:v>
                </c:pt>
                <c:pt idx="2337">
                  <c:v>1.96</c:v>
                </c:pt>
                <c:pt idx="2338">
                  <c:v>1.99</c:v>
                </c:pt>
                <c:pt idx="2339">
                  <c:v>1.99</c:v>
                </c:pt>
                <c:pt idx="2340">
                  <c:v>2</c:v>
                </c:pt>
                <c:pt idx="2341">
                  <c:v>1.99</c:v>
                </c:pt>
                <c:pt idx="2342">
                  <c:v>1.95</c:v>
                </c:pt>
                <c:pt idx="2343">
                  <c:v>1.93</c:v>
                </c:pt>
                <c:pt idx="2344">
                  <c:v>1.92</c:v>
                </c:pt>
                <c:pt idx="2345">
                  <c:v>1.92</c:v>
                </c:pt>
                <c:pt idx="2346">
                  <c:v>1.93</c:v>
                </c:pt>
                <c:pt idx="2347">
                  <c:v>2.04</c:v>
                </c:pt>
                <c:pt idx="2348">
                  <c:v>2.0499999999999998</c:v>
                </c:pt>
                <c:pt idx="2349">
                  <c:v>2.04</c:v>
                </c:pt>
                <c:pt idx="2350">
                  <c:v>2.0099999999999998</c:v>
                </c:pt>
                <c:pt idx="2351">
                  <c:v>1.96</c:v>
                </c:pt>
                <c:pt idx="2352">
                  <c:v>1.91</c:v>
                </c:pt>
                <c:pt idx="2353">
                  <c:v>1.89</c:v>
                </c:pt>
                <c:pt idx="2354">
                  <c:v>1.89</c:v>
                </c:pt>
                <c:pt idx="2355">
                  <c:v>1.91</c:v>
                </c:pt>
                <c:pt idx="2356">
                  <c:v>1.93</c:v>
                </c:pt>
                <c:pt idx="2357">
                  <c:v>1.97</c:v>
                </c:pt>
                <c:pt idx="2358">
                  <c:v>2</c:v>
                </c:pt>
                <c:pt idx="2359">
                  <c:v>2.27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2.16</c:v>
                </c:pt>
                <c:pt idx="2366">
                  <c:v>2.17</c:v>
                </c:pt>
                <c:pt idx="2367">
                  <c:v>2.17</c:v>
                </c:pt>
                <c:pt idx="2368">
                  <c:v>2.19</c:v>
                </c:pt>
                <c:pt idx="2369">
                  <c:v>2.09</c:v>
                </c:pt>
                <c:pt idx="2370">
                  <c:v>2.0299999999999998</c:v>
                </c:pt>
                <c:pt idx="2371">
                  <c:v>2.0299999999999998</c:v>
                </c:pt>
                <c:pt idx="2372">
                  <c:v>2.0499999999999998</c:v>
                </c:pt>
                <c:pt idx="2373">
                  <c:v>2.09</c:v>
                </c:pt>
                <c:pt idx="2374">
                  <c:v>2.12</c:v>
                </c:pt>
                <c:pt idx="2375">
                  <c:v>2.1</c:v>
                </c:pt>
                <c:pt idx="2376">
                  <c:v>2.06</c:v>
                </c:pt>
                <c:pt idx="2377">
                  <c:v>2.0499999999999998</c:v>
                </c:pt>
                <c:pt idx="2378">
                  <c:v>2.06</c:v>
                </c:pt>
                <c:pt idx="2379">
                  <c:v>2.08</c:v>
                </c:pt>
                <c:pt idx="2380">
                  <c:v>2.12</c:v>
                </c:pt>
                <c:pt idx="2381">
                  <c:v>2.27</c:v>
                </c:pt>
                <c:pt idx="2382">
                  <c:v>2.3199999999999998</c:v>
                </c:pt>
                <c:pt idx="2383">
                  <c:v>2.36</c:v>
                </c:pt>
                <c:pt idx="2384">
                  <c:v>2.41</c:v>
                </c:pt>
                <c:pt idx="2385">
                  <c:v>2.46</c:v>
                </c:pt>
                <c:pt idx="2386">
                  <c:v>2.54</c:v>
                </c:pt>
                <c:pt idx="2387">
                  <c:v>2.62</c:v>
                </c:pt>
                <c:pt idx="2388">
                  <c:v>2.71</c:v>
                </c:pt>
                <c:pt idx="2389">
                  <c:v>2.78</c:v>
                </c:pt>
                <c:pt idx="2390">
                  <c:v>2.84</c:v>
                </c:pt>
                <c:pt idx="2391">
                  <c:v>2.79</c:v>
                </c:pt>
                <c:pt idx="2392">
                  <c:v>2.7</c:v>
                </c:pt>
                <c:pt idx="2393">
                  <c:v>2.64</c:v>
                </c:pt>
                <c:pt idx="2394">
                  <c:v>2.62</c:v>
                </c:pt>
                <c:pt idx="2395">
                  <c:v>2.63</c:v>
                </c:pt>
                <c:pt idx="2396">
                  <c:v>2.66</c:v>
                </c:pt>
                <c:pt idx="2397">
                  <c:v>2.68</c:v>
                </c:pt>
                <c:pt idx="2398">
                  <c:v>2.71</c:v>
                </c:pt>
                <c:pt idx="2399">
                  <c:v>2.74</c:v>
                </c:pt>
                <c:pt idx="2400">
                  <c:v>2.77</c:v>
                </c:pt>
                <c:pt idx="2401">
                  <c:v>2.77</c:v>
                </c:pt>
                <c:pt idx="2402">
                  <c:v>2.8</c:v>
                </c:pt>
                <c:pt idx="2403">
                  <c:v>2.83</c:v>
                </c:pt>
                <c:pt idx="2404">
                  <c:v>2.84</c:v>
                </c:pt>
                <c:pt idx="2405">
                  <c:v>2.83</c:v>
                </c:pt>
                <c:pt idx="2406">
                  <c:v>2.83</c:v>
                </c:pt>
                <c:pt idx="2407">
                  <c:v>2.87</c:v>
                </c:pt>
                <c:pt idx="2408">
                  <c:v>2.91</c:v>
                </c:pt>
                <c:pt idx="2409">
                  <c:v>2.96</c:v>
                </c:pt>
                <c:pt idx="2410">
                  <c:v>2.99</c:v>
                </c:pt>
                <c:pt idx="2411">
                  <c:v>2.95</c:v>
                </c:pt>
                <c:pt idx="2412">
                  <c:v>2.92</c:v>
                </c:pt>
                <c:pt idx="2413">
                  <c:v>2.88</c:v>
                </c:pt>
                <c:pt idx="2414">
                  <c:v>2.86</c:v>
                </c:pt>
                <c:pt idx="2415">
                  <c:v>2.86</c:v>
                </c:pt>
                <c:pt idx="2416">
                  <c:v>2.88</c:v>
                </c:pt>
                <c:pt idx="2417">
                  <c:v>2.91</c:v>
                </c:pt>
                <c:pt idx="2418">
                  <c:v>2.93</c:v>
                </c:pt>
                <c:pt idx="2419">
                  <c:v>2.95</c:v>
                </c:pt>
                <c:pt idx="2420">
                  <c:v>2.99</c:v>
                </c:pt>
                <c:pt idx="2421">
                  <c:v>2.98</c:v>
                </c:pt>
                <c:pt idx="2422">
                  <c:v>2.99</c:v>
                </c:pt>
                <c:pt idx="2423">
                  <c:v>3.02</c:v>
                </c:pt>
                <c:pt idx="2424">
                  <c:v>3.06</c:v>
                </c:pt>
                <c:pt idx="2425">
                  <c:v>3.1</c:v>
                </c:pt>
                <c:pt idx="2426">
                  <c:v>3.07</c:v>
                </c:pt>
                <c:pt idx="2427">
                  <c:v>3.02</c:v>
                </c:pt>
                <c:pt idx="2428">
                  <c:v>3.03</c:v>
                </c:pt>
                <c:pt idx="2429">
                  <c:v>3.06</c:v>
                </c:pt>
                <c:pt idx="2430">
                  <c:v>3.12</c:v>
                </c:pt>
                <c:pt idx="2431">
                  <c:v>3.12</c:v>
                </c:pt>
                <c:pt idx="2432">
                  <c:v>3.07</c:v>
                </c:pt>
                <c:pt idx="2433">
                  <c:v>3.09</c:v>
                </c:pt>
                <c:pt idx="2434">
                  <c:v>3.13</c:v>
                </c:pt>
                <c:pt idx="2435">
                  <c:v>3.15</c:v>
                </c:pt>
                <c:pt idx="2436">
                  <c:v>3.17</c:v>
                </c:pt>
                <c:pt idx="2437">
                  <c:v>3.17</c:v>
                </c:pt>
                <c:pt idx="2438">
                  <c:v>3.19</c:v>
                </c:pt>
                <c:pt idx="2439">
                  <c:v>3.19</c:v>
                </c:pt>
                <c:pt idx="2440">
                  <c:v>3.16</c:v>
                </c:pt>
                <c:pt idx="2441">
                  <c:v>3.13</c:v>
                </c:pt>
                <c:pt idx="2442">
                  <c:v>3.12</c:v>
                </c:pt>
                <c:pt idx="2443">
                  <c:v>3.14</c:v>
                </c:pt>
                <c:pt idx="2444">
                  <c:v>3.18</c:v>
                </c:pt>
                <c:pt idx="2445">
                  <c:v>3.09</c:v>
                </c:pt>
                <c:pt idx="2446">
                  <c:v>2.98</c:v>
                </c:pt>
                <c:pt idx="2447">
                  <c:v>2.91</c:v>
                </c:pt>
                <c:pt idx="2448">
                  <c:v>2.84</c:v>
                </c:pt>
                <c:pt idx="2449">
                  <c:v>2.81</c:v>
                </c:pt>
                <c:pt idx="2450">
                  <c:v>2.8</c:v>
                </c:pt>
                <c:pt idx="2451">
                  <c:v>2.82</c:v>
                </c:pt>
                <c:pt idx="2452">
                  <c:v>2.87</c:v>
                </c:pt>
                <c:pt idx="2453">
                  <c:v>2.93</c:v>
                </c:pt>
                <c:pt idx="2454">
                  <c:v>2.98</c:v>
                </c:pt>
                <c:pt idx="2455">
                  <c:v>2.99</c:v>
                </c:pt>
                <c:pt idx="2456">
                  <c:v>2.99</c:v>
                </c:pt>
                <c:pt idx="2457">
                  <c:v>2.99</c:v>
                </c:pt>
                <c:pt idx="2458">
                  <c:v>3.26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3.64</c:v>
                </c:pt>
                <c:pt idx="2466">
                  <c:v>3.52</c:v>
                </c:pt>
                <c:pt idx="2467">
                  <c:v>3.45</c:v>
                </c:pt>
                <c:pt idx="2468">
                  <c:v>3.42</c:v>
                </c:pt>
                <c:pt idx="2469">
                  <c:v>3.34</c:v>
                </c:pt>
                <c:pt idx="2470">
                  <c:v>3.29</c:v>
                </c:pt>
                <c:pt idx="2471">
                  <c:v>3.25</c:v>
                </c:pt>
                <c:pt idx="2472">
                  <c:v>3.27</c:v>
                </c:pt>
                <c:pt idx="2473">
                  <c:v>3.24</c:v>
                </c:pt>
                <c:pt idx="2474">
                  <c:v>3.2</c:v>
                </c:pt>
                <c:pt idx="2475">
                  <c:v>3.2</c:v>
                </c:pt>
                <c:pt idx="2476">
                  <c:v>3.24</c:v>
                </c:pt>
                <c:pt idx="2477">
                  <c:v>3.3</c:v>
                </c:pt>
                <c:pt idx="2478">
                  <c:v>3.32</c:v>
                </c:pt>
                <c:pt idx="2479">
                  <c:v>3.38</c:v>
                </c:pt>
                <c:pt idx="2480">
                  <c:v>3.45</c:v>
                </c:pt>
                <c:pt idx="2481">
                  <c:v>3.32</c:v>
                </c:pt>
                <c:pt idx="2482">
                  <c:v>3.02</c:v>
                </c:pt>
                <c:pt idx="2483">
                  <c:v>2.74</c:v>
                </c:pt>
                <c:pt idx="2484">
                  <c:v>2.59</c:v>
                </c:pt>
                <c:pt idx="2485">
                  <c:v>2.5499999999999998</c:v>
                </c:pt>
                <c:pt idx="2486">
                  <c:v>2.56</c:v>
                </c:pt>
                <c:pt idx="2487">
                  <c:v>2.5499999999999998</c:v>
                </c:pt>
                <c:pt idx="2488">
                  <c:v>2.59</c:v>
                </c:pt>
                <c:pt idx="2489">
                  <c:v>2.67</c:v>
                </c:pt>
                <c:pt idx="2490">
                  <c:v>2.84</c:v>
                </c:pt>
                <c:pt idx="2491">
                  <c:v>3.03</c:v>
                </c:pt>
                <c:pt idx="2492">
                  <c:v>3.24</c:v>
                </c:pt>
                <c:pt idx="2493">
                  <c:v>3.19</c:v>
                </c:pt>
                <c:pt idx="2494">
                  <c:v>3.08</c:v>
                </c:pt>
                <c:pt idx="2495">
                  <c:v>3.09</c:v>
                </c:pt>
                <c:pt idx="2496">
                  <c:v>3.05</c:v>
                </c:pt>
                <c:pt idx="2497">
                  <c:v>2.98</c:v>
                </c:pt>
                <c:pt idx="2498">
                  <c:v>2.89</c:v>
                </c:pt>
                <c:pt idx="2499">
                  <c:v>2.84</c:v>
                </c:pt>
                <c:pt idx="2500">
                  <c:v>2.83</c:v>
                </c:pt>
                <c:pt idx="2501">
                  <c:v>2.68</c:v>
                </c:pt>
                <c:pt idx="2502">
                  <c:v>2.56</c:v>
                </c:pt>
                <c:pt idx="2503">
                  <c:v>2.4900000000000002</c:v>
                </c:pt>
                <c:pt idx="2504">
                  <c:v>2.5</c:v>
                </c:pt>
                <c:pt idx="2505">
                  <c:v>2.63</c:v>
                </c:pt>
                <c:pt idx="2506">
                  <c:v>2.82</c:v>
                </c:pt>
                <c:pt idx="2507">
                  <c:v>2.96</c:v>
                </c:pt>
                <c:pt idx="2508">
                  <c:v>2.94</c:v>
                </c:pt>
                <c:pt idx="2509">
                  <c:v>2.91</c:v>
                </c:pt>
                <c:pt idx="2510">
                  <c:v>2.97</c:v>
                </c:pt>
                <c:pt idx="2511">
                  <c:v>3.12</c:v>
                </c:pt>
                <c:pt idx="2512">
                  <c:v>2.83</c:v>
                </c:pt>
                <c:pt idx="2513">
                  <c:v>2.66</c:v>
                </c:pt>
                <c:pt idx="2514">
                  <c:v>2.54</c:v>
                </c:pt>
                <c:pt idx="2515">
                  <c:v>2.52</c:v>
                </c:pt>
                <c:pt idx="2516">
                  <c:v>2.59</c:v>
                </c:pt>
                <c:pt idx="2517">
                  <c:v>2.73</c:v>
                </c:pt>
                <c:pt idx="2518">
                  <c:v>2.91</c:v>
                </c:pt>
                <c:pt idx="2519">
                  <c:v>2.96</c:v>
                </c:pt>
                <c:pt idx="2520">
                  <c:v>3</c:v>
                </c:pt>
                <c:pt idx="2521">
                  <c:v>3.06</c:v>
                </c:pt>
                <c:pt idx="2522">
                  <c:v>3.08</c:v>
                </c:pt>
                <c:pt idx="2523">
                  <c:v>2.94</c:v>
                </c:pt>
                <c:pt idx="2524">
                  <c:v>2.71</c:v>
                </c:pt>
                <c:pt idx="2525">
                  <c:v>2.5299999999999998</c:v>
                </c:pt>
                <c:pt idx="2526">
                  <c:v>2.36</c:v>
                </c:pt>
                <c:pt idx="2527">
                  <c:v>2.2400000000000002</c:v>
                </c:pt>
                <c:pt idx="2528">
                  <c:v>2.11</c:v>
                </c:pt>
                <c:pt idx="2529">
                  <c:v>2.02</c:v>
                </c:pt>
                <c:pt idx="2530">
                  <c:v>1.95</c:v>
                </c:pt>
                <c:pt idx="2531">
                  <c:v>1.88</c:v>
                </c:pt>
                <c:pt idx="2532">
                  <c:v>1.78</c:v>
                </c:pt>
                <c:pt idx="2533">
                  <c:v>1.69</c:v>
                </c:pt>
                <c:pt idx="2534">
                  <c:v>1.61</c:v>
                </c:pt>
                <c:pt idx="2535">
                  <c:v>1.58</c:v>
                </c:pt>
                <c:pt idx="2536">
                  <c:v>1.47</c:v>
                </c:pt>
                <c:pt idx="2537">
                  <c:v>1.41</c:v>
                </c:pt>
                <c:pt idx="2538">
                  <c:v>1.38</c:v>
                </c:pt>
                <c:pt idx="2539">
                  <c:v>1.48</c:v>
                </c:pt>
                <c:pt idx="2540">
                  <c:v>1.58</c:v>
                </c:pt>
                <c:pt idx="2541">
                  <c:v>1.66</c:v>
                </c:pt>
                <c:pt idx="2542">
                  <c:v>1.75</c:v>
                </c:pt>
                <c:pt idx="2543">
                  <c:v>1.89</c:v>
                </c:pt>
                <c:pt idx="2544">
                  <c:v>2</c:v>
                </c:pt>
                <c:pt idx="2545">
                  <c:v>2.08</c:v>
                </c:pt>
                <c:pt idx="2546">
                  <c:v>2.1</c:v>
                </c:pt>
                <c:pt idx="2547">
                  <c:v>2.12</c:v>
                </c:pt>
                <c:pt idx="2548">
                  <c:v>2.13</c:v>
                </c:pt>
                <c:pt idx="2549">
                  <c:v>2.16</c:v>
                </c:pt>
                <c:pt idx="2550">
                  <c:v>2.13</c:v>
                </c:pt>
                <c:pt idx="2551">
                  <c:v>2.14</c:v>
                </c:pt>
                <c:pt idx="2552">
                  <c:v>2.2000000000000002</c:v>
                </c:pt>
                <c:pt idx="2553">
                  <c:v>2.2200000000000002</c:v>
                </c:pt>
                <c:pt idx="2554">
                  <c:v>2.16</c:v>
                </c:pt>
                <c:pt idx="2555">
                  <c:v>2.11</c:v>
                </c:pt>
                <c:pt idx="2556">
                  <c:v>2.06</c:v>
                </c:pt>
                <c:pt idx="2557">
                  <c:v>2.0299999999999998</c:v>
                </c:pt>
                <c:pt idx="2558">
                  <c:v>2.0099999999999998</c:v>
                </c:pt>
                <c:pt idx="2559">
                  <c:v>2.02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1.66</c:v>
                </c:pt>
                <c:pt idx="2565">
                  <c:v>1.69</c:v>
                </c:pt>
                <c:pt idx="2566">
                  <c:v>1.7</c:v>
                </c:pt>
                <c:pt idx="2567">
                  <c:v>1.71</c:v>
                </c:pt>
                <c:pt idx="2568">
                  <c:v>1.76</c:v>
                </c:pt>
                <c:pt idx="2569">
                  <c:v>1.81</c:v>
                </c:pt>
                <c:pt idx="2570">
                  <c:v>1.84</c:v>
                </c:pt>
                <c:pt idx="2571">
                  <c:v>1.86</c:v>
                </c:pt>
                <c:pt idx="2572">
                  <c:v>1.88</c:v>
                </c:pt>
                <c:pt idx="2573">
                  <c:v>1.9</c:v>
                </c:pt>
                <c:pt idx="2574">
                  <c:v>1.91</c:v>
                </c:pt>
                <c:pt idx="2575">
                  <c:v>1.97</c:v>
                </c:pt>
                <c:pt idx="2576">
                  <c:v>2.08</c:v>
                </c:pt>
                <c:pt idx="2577">
                  <c:v>2.2200000000000002</c:v>
                </c:pt>
                <c:pt idx="2578">
                  <c:v>2.3199999999999998</c:v>
                </c:pt>
                <c:pt idx="2579">
                  <c:v>2.41</c:v>
                </c:pt>
                <c:pt idx="2580">
                  <c:v>2.56</c:v>
                </c:pt>
                <c:pt idx="2581">
                  <c:v>2.5499999999999998</c:v>
                </c:pt>
                <c:pt idx="2582">
                  <c:v>2.4</c:v>
                </c:pt>
                <c:pt idx="2583">
                  <c:v>2.27</c:v>
                </c:pt>
                <c:pt idx="2584">
                  <c:v>2.13</c:v>
                </c:pt>
                <c:pt idx="2585">
                  <c:v>2.0499999999999998</c:v>
                </c:pt>
                <c:pt idx="2586">
                  <c:v>2.0099999999999998</c:v>
                </c:pt>
                <c:pt idx="2587">
                  <c:v>1.93</c:v>
                </c:pt>
                <c:pt idx="2588">
                  <c:v>1.87</c:v>
                </c:pt>
                <c:pt idx="2589">
                  <c:v>1.81</c:v>
                </c:pt>
                <c:pt idx="2590">
                  <c:v>1.75</c:v>
                </c:pt>
                <c:pt idx="2591">
                  <c:v>1.71</c:v>
                </c:pt>
                <c:pt idx="2592">
                  <c:v>1.72</c:v>
                </c:pt>
                <c:pt idx="2593">
                  <c:v>1.91</c:v>
                </c:pt>
                <c:pt idx="2594">
                  <c:v>1.92</c:v>
                </c:pt>
                <c:pt idx="2595">
                  <c:v>1.95</c:v>
                </c:pt>
                <c:pt idx="2596">
                  <c:v>1.94</c:v>
                </c:pt>
                <c:pt idx="2597">
                  <c:v>1.99</c:v>
                </c:pt>
                <c:pt idx="2598">
                  <c:v>2.04</c:v>
                </c:pt>
                <c:pt idx="2599">
                  <c:v>2.0499999999999998</c:v>
                </c:pt>
                <c:pt idx="2600">
                  <c:v>1.98</c:v>
                </c:pt>
                <c:pt idx="2601">
                  <c:v>1.91</c:v>
                </c:pt>
                <c:pt idx="2602">
                  <c:v>1.84</c:v>
                </c:pt>
                <c:pt idx="2603">
                  <c:v>1.77</c:v>
                </c:pt>
                <c:pt idx="2604">
                  <c:v>1.72</c:v>
                </c:pt>
                <c:pt idx="2605">
                  <c:v>1.7</c:v>
                </c:pt>
                <c:pt idx="2606">
                  <c:v>1.69</c:v>
                </c:pt>
                <c:pt idx="2607">
                  <c:v>1.69</c:v>
                </c:pt>
                <c:pt idx="2608">
                  <c:v>1.7</c:v>
                </c:pt>
                <c:pt idx="2609">
                  <c:v>1.72</c:v>
                </c:pt>
                <c:pt idx="2610">
                  <c:v>1.78</c:v>
                </c:pt>
                <c:pt idx="2611">
                  <c:v>1.86</c:v>
                </c:pt>
                <c:pt idx="2612">
                  <c:v>1.93</c:v>
                </c:pt>
                <c:pt idx="2613">
                  <c:v>1.88</c:v>
                </c:pt>
                <c:pt idx="2614">
                  <c:v>1.82</c:v>
                </c:pt>
                <c:pt idx="2615">
                  <c:v>1.79</c:v>
                </c:pt>
                <c:pt idx="2616">
                  <c:v>1.8</c:v>
                </c:pt>
                <c:pt idx="2617">
                  <c:v>1.81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2.1</c:v>
                </c:pt>
                <c:pt idx="2625">
                  <c:v>2.0699999999999998</c:v>
                </c:pt>
                <c:pt idx="2626">
                  <c:v>2.0699999999999998</c:v>
                </c:pt>
                <c:pt idx="2627">
                  <c:v>1.91</c:v>
                </c:pt>
                <c:pt idx="2628">
                  <c:v>1.88</c:v>
                </c:pt>
                <c:pt idx="2629">
                  <c:v>1.87</c:v>
                </c:pt>
                <c:pt idx="2630">
                  <c:v>1.85</c:v>
                </c:pt>
                <c:pt idx="2631">
                  <c:v>1.83</c:v>
                </c:pt>
                <c:pt idx="2632">
                  <c:v>1.8</c:v>
                </c:pt>
                <c:pt idx="2633">
                  <c:v>1.78</c:v>
                </c:pt>
                <c:pt idx="2634">
                  <c:v>1.79</c:v>
                </c:pt>
                <c:pt idx="2635">
                  <c:v>1.82</c:v>
                </c:pt>
                <c:pt idx="2636">
                  <c:v>1.85</c:v>
                </c:pt>
                <c:pt idx="2637">
                  <c:v>1.88</c:v>
                </c:pt>
                <c:pt idx="2638">
                  <c:v>1.92</c:v>
                </c:pt>
                <c:pt idx="2639">
                  <c:v>1.98</c:v>
                </c:pt>
                <c:pt idx="2640">
                  <c:v>2.06</c:v>
                </c:pt>
                <c:pt idx="2641">
                  <c:v>2.0699999999999998</c:v>
                </c:pt>
                <c:pt idx="2642">
                  <c:v>2</c:v>
                </c:pt>
                <c:pt idx="2643">
                  <c:v>1.91</c:v>
                </c:pt>
                <c:pt idx="2644">
                  <c:v>1.89</c:v>
                </c:pt>
                <c:pt idx="2645">
                  <c:v>1.87</c:v>
                </c:pt>
                <c:pt idx="2646">
                  <c:v>1.87</c:v>
                </c:pt>
                <c:pt idx="2647">
                  <c:v>1.89</c:v>
                </c:pt>
                <c:pt idx="2648">
                  <c:v>1.95</c:v>
                </c:pt>
                <c:pt idx="2649">
                  <c:v>2.0299999999999998</c:v>
                </c:pt>
                <c:pt idx="2650">
                  <c:v>2.1</c:v>
                </c:pt>
                <c:pt idx="2651">
                  <c:v>2.17</c:v>
                </c:pt>
                <c:pt idx="2652">
                  <c:v>2.2599999999999998</c:v>
                </c:pt>
                <c:pt idx="2653">
                  <c:v>2.2999999999999998</c:v>
                </c:pt>
                <c:pt idx="2654">
                  <c:v>2.33</c:v>
                </c:pt>
                <c:pt idx="2655">
                  <c:v>2.38</c:v>
                </c:pt>
                <c:pt idx="2656">
                  <c:v>2.2799999999999998</c:v>
                </c:pt>
                <c:pt idx="2657">
                  <c:v>2.16</c:v>
                </c:pt>
                <c:pt idx="2658">
                  <c:v>2.06</c:v>
                </c:pt>
                <c:pt idx="2659">
                  <c:v>2.0099999999999998</c:v>
                </c:pt>
                <c:pt idx="2660">
                  <c:v>1.96</c:v>
                </c:pt>
                <c:pt idx="2661">
                  <c:v>1.94</c:v>
                </c:pt>
                <c:pt idx="2662">
                  <c:v>1.89</c:v>
                </c:pt>
                <c:pt idx="2663">
                  <c:v>1.9</c:v>
                </c:pt>
                <c:pt idx="2664">
                  <c:v>1.99</c:v>
                </c:pt>
                <c:pt idx="2665">
                  <c:v>2.12</c:v>
                </c:pt>
                <c:pt idx="2666">
                  <c:v>2.2400000000000002</c:v>
                </c:pt>
                <c:pt idx="2667">
                  <c:v>2.34</c:v>
                </c:pt>
                <c:pt idx="2668">
                  <c:v>2.4300000000000002</c:v>
                </c:pt>
                <c:pt idx="2669">
                  <c:v>2.5299999999999998</c:v>
                </c:pt>
                <c:pt idx="2670">
                  <c:v>2.62</c:v>
                </c:pt>
                <c:pt idx="2671">
                  <c:v>2.61</c:v>
                </c:pt>
                <c:pt idx="2672">
                  <c:v>2.5499999999999998</c:v>
                </c:pt>
                <c:pt idx="2673">
                  <c:v>2.5099999999999998</c:v>
                </c:pt>
                <c:pt idx="2674">
                  <c:v>2.4900000000000002</c:v>
                </c:pt>
                <c:pt idx="2675">
                  <c:v>2.52</c:v>
                </c:pt>
                <c:pt idx="2676">
                  <c:v>2.63</c:v>
                </c:pt>
                <c:pt idx="2677">
                  <c:v>2.77</c:v>
                </c:pt>
                <c:pt idx="2678">
                  <c:v>2.92</c:v>
                </c:pt>
                <c:pt idx="2679">
                  <c:v>3</c:v>
                </c:pt>
                <c:pt idx="2680">
                  <c:v>3.08</c:v>
                </c:pt>
                <c:pt idx="2681">
                  <c:v>3.13</c:v>
                </c:pt>
                <c:pt idx="2682">
                  <c:v>3.12</c:v>
                </c:pt>
                <c:pt idx="2683">
                  <c:v>3.1</c:v>
                </c:pt>
                <c:pt idx="2684">
                  <c:v>3.12</c:v>
                </c:pt>
                <c:pt idx="2685">
                  <c:v>3.17</c:v>
                </c:pt>
                <c:pt idx="2686">
                  <c:v>3.22</c:v>
                </c:pt>
                <c:pt idx="2687">
                  <c:v>3.22</c:v>
                </c:pt>
                <c:pt idx="2688">
                  <c:v>3.21</c:v>
                </c:pt>
                <c:pt idx="2689">
                  <c:v>3.2</c:v>
                </c:pt>
                <c:pt idx="2690">
                  <c:v>3.18</c:v>
                </c:pt>
                <c:pt idx="2691">
                  <c:v>3.12</c:v>
                </c:pt>
                <c:pt idx="2692">
                  <c:v>3.06</c:v>
                </c:pt>
                <c:pt idx="2693">
                  <c:v>3.01</c:v>
                </c:pt>
                <c:pt idx="2694">
                  <c:v>2.98</c:v>
                </c:pt>
                <c:pt idx="2695">
                  <c:v>2.93</c:v>
                </c:pt>
                <c:pt idx="2696">
                  <c:v>2.75</c:v>
                </c:pt>
                <c:pt idx="2697">
                  <c:v>2.57</c:v>
                </c:pt>
                <c:pt idx="2698">
                  <c:v>2.4500000000000002</c:v>
                </c:pt>
                <c:pt idx="2699">
                  <c:v>2.38</c:v>
                </c:pt>
                <c:pt idx="2700">
                  <c:v>2.31</c:v>
                </c:pt>
                <c:pt idx="2701">
                  <c:v>2.2200000000000002</c:v>
                </c:pt>
                <c:pt idx="2702">
                  <c:v>2.11</c:v>
                </c:pt>
                <c:pt idx="2703">
                  <c:v>2.02</c:v>
                </c:pt>
                <c:pt idx="2704">
                  <c:v>1.96</c:v>
                </c:pt>
                <c:pt idx="2705">
                  <c:v>1.98</c:v>
                </c:pt>
                <c:pt idx="2706">
                  <c:v>2.0099999999999998</c:v>
                </c:pt>
                <c:pt idx="2707">
                  <c:v>2.09</c:v>
                </c:pt>
                <c:pt idx="2708">
                  <c:v>2.17</c:v>
                </c:pt>
                <c:pt idx="2709">
                  <c:v>2.2400000000000002</c:v>
                </c:pt>
                <c:pt idx="2710">
                  <c:v>2.25</c:v>
                </c:pt>
                <c:pt idx="2711">
                  <c:v>2.2000000000000002</c:v>
                </c:pt>
                <c:pt idx="2712">
                  <c:v>2.19</c:v>
                </c:pt>
                <c:pt idx="2713">
                  <c:v>2.2000000000000002</c:v>
                </c:pt>
                <c:pt idx="2714">
                  <c:v>2.2200000000000002</c:v>
                </c:pt>
                <c:pt idx="2715">
                  <c:v>2.2599999999999998</c:v>
                </c:pt>
                <c:pt idx="2716">
                  <c:v>2.2799999999999998</c:v>
                </c:pt>
                <c:pt idx="2717">
                  <c:v>2.34</c:v>
                </c:pt>
                <c:pt idx="2718">
                  <c:v>2.41</c:v>
                </c:pt>
                <c:pt idx="2719">
                  <c:v>2.44</c:v>
                </c:pt>
                <c:pt idx="2720">
                  <c:v>2.42</c:v>
                </c:pt>
                <c:pt idx="2721">
                  <c:v>2.38</c:v>
                </c:pt>
                <c:pt idx="2722">
                  <c:v>2.35</c:v>
                </c:pt>
                <c:pt idx="2723">
                  <c:v>2.31</c:v>
                </c:pt>
                <c:pt idx="2724">
                  <c:v>2.25</c:v>
                </c:pt>
                <c:pt idx="2725">
                  <c:v>2.2200000000000002</c:v>
                </c:pt>
                <c:pt idx="2726">
                  <c:v>2.2400000000000002</c:v>
                </c:pt>
                <c:pt idx="2727">
                  <c:v>2.29</c:v>
                </c:pt>
                <c:pt idx="2728">
                  <c:v>2.3199999999999998</c:v>
                </c:pt>
                <c:pt idx="2729">
                  <c:v>2.34</c:v>
                </c:pt>
                <c:pt idx="2730">
                  <c:v>2.34</c:v>
                </c:pt>
                <c:pt idx="2731">
                  <c:v>2.36</c:v>
                </c:pt>
                <c:pt idx="2732">
                  <c:v>2.38</c:v>
                </c:pt>
                <c:pt idx="2733">
                  <c:v>2.57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2.4300000000000002</c:v>
                </c:pt>
                <c:pt idx="2740">
                  <c:v>2.48</c:v>
                </c:pt>
                <c:pt idx="2741">
                  <c:v>2.5499999999999998</c:v>
                </c:pt>
                <c:pt idx="2742">
                  <c:v>2.61</c:v>
                </c:pt>
                <c:pt idx="2743">
                  <c:v>2.67</c:v>
                </c:pt>
                <c:pt idx="2744">
                  <c:v>2.73</c:v>
                </c:pt>
                <c:pt idx="2745">
                  <c:v>2.4700000000000002</c:v>
                </c:pt>
                <c:pt idx="2746">
                  <c:v>2.2599999999999998</c:v>
                </c:pt>
                <c:pt idx="2747">
                  <c:v>2.0499999999999998</c:v>
                </c:pt>
                <c:pt idx="2748">
                  <c:v>1.89</c:v>
                </c:pt>
                <c:pt idx="2749">
                  <c:v>1.78</c:v>
                </c:pt>
                <c:pt idx="2750">
                  <c:v>1.7</c:v>
                </c:pt>
                <c:pt idx="2751">
                  <c:v>1.64</c:v>
                </c:pt>
                <c:pt idx="2752">
                  <c:v>1.62</c:v>
                </c:pt>
                <c:pt idx="2753">
                  <c:v>1.62</c:v>
                </c:pt>
                <c:pt idx="2754">
                  <c:v>1.63</c:v>
                </c:pt>
                <c:pt idx="2755">
                  <c:v>1.64</c:v>
                </c:pt>
                <c:pt idx="2756">
                  <c:v>1.64</c:v>
                </c:pt>
                <c:pt idx="2757">
                  <c:v>1.63</c:v>
                </c:pt>
                <c:pt idx="2758">
                  <c:v>1.62</c:v>
                </c:pt>
                <c:pt idx="2759">
                  <c:v>1.61</c:v>
                </c:pt>
                <c:pt idx="2760">
                  <c:v>1.61</c:v>
                </c:pt>
                <c:pt idx="2761">
                  <c:v>1.64</c:v>
                </c:pt>
                <c:pt idx="2762">
                  <c:v>1.66</c:v>
                </c:pt>
                <c:pt idx="2763">
                  <c:v>1.54</c:v>
                </c:pt>
                <c:pt idx="2764">
                  <c:v>1.55</c:v>
                </c:pt>
                <c:pt idx="2765">
                  <c:v>1.58</c:v>
                </c:pt>
                <c:pt idx="2766">
                  <c:v>1.64</c:v>
                </c:pt>
                <c:pt idx="2767">
                  <c:v>1.72</c:v>
                </c:pt>
                <c:pt idx="2768">
                  <c:v>1.9</c:v>
                </c:pt>
                <c:pt idx="2769">
                  <c:v>1.95</c:v>
                </c:pt>
                <c:pt idx="2770">
                  <c:v>2</c:v>
                </c:pt>
                <c:pt idx="2771">
                  <c:v>2.1</c:v>
                </c:pt>
                <c:pt idx="2772">
                  <c:v>2.23</c:v>
                </c:pt>
                <c:pt idx="2773">
                  <c:v>2.34</c:v>
                </c:pt>
                <c:pt idx="2774">
                  <c:v>2.37</c:v>
                </c:pt>
                <c:pt idx="2775">
                  <c:v>2.37</c:v>
                </c:pt>
                <c:pt idx="2776">
                  <c:v>2.37</c:v>
                </c:pt>
                <c:pt idx="2777">
                  <c:v>2.37</c:v>
                </c:pt>
                <c:pt idx="2778">
                  <c:v>2.39</c:v>
                </c:pt>
                <c:pt idx="2779">
                  <c:v>2.42</c:v>
                </c:pt>
                <c:pt idx="2780">
                  <c:v>2.4500000000000002</c:v>
                </c:pt>
                <c:pt idx="2781">
                  <c:v>2.4500000000000002</c:v>
                </c:pt>
                <c:pt idx="2782">
                  <c:v>2.48</c:v>
                </c:pt>
                <c:pt idx="2783">
                  <c:v>2.5499999999999998</c:v>
                </c:pt>
                <c:pt idx="2784">
                  <c:v>2.66</c:v>
                </c:pt>
                <c:pt idx="2785">
                  <c:v>2.79</c:v>
                </c:pt>
                <c:pt idx="2786">
                  <c:v>2.9</c:v>
                </c:pt>
                <c:pt idx="2787">
                  <c:v>2.84</c:v>
                </c:pt>
                <c:pt idx="2788">
                  <c:v>2.76</c:v>
                </c:pt>
                <c:pt idx="2789">
                  <c:v>2.74</c:v>
                </c:pt>
                <c:pt idx="2790">
                  <c:v>2.74</c:v>
                </c:pt>
                <c:pt idx="2791">
                  <c:v>2.6</c:v>
                </c:pt>
                <c:pt idx="2792">
                  <c:v>2.4500000000000002</c:v>
                </c:pt>
                <c:pt idx="2793">
                  <c:v>2.29</c:v>
                </c:pt>
                <c:pt idx="2794">
                  <c:v>2.16</c:v>
                </c:pt>
                <c:pt idx="2795">
                  <c:v>2.04</c:v>
                </c:pt>
                <c:pt idx="2796">
                  <c:v>2</c:v>
                </c:pt>
                <c:pt idx="2797">
                  <c:v>2</c:v>
                </c:pt>
                <c:pt idx="2798">
                  <c:v>2.06</c:v>
                </c:pt>
                <c:pt idx="2799">
                  <c:v>2.19</c:v>
                </c:pt>
                <c:pt idx="2800">
                  <c:v>2.25</c:v>
                </c:pt>
                <c:pt idx="2801">
                  <c:v>2.3199999999999998</c:v>
                </c:pt>
                <c:pt idx="2802">
                  <c:v>2.4</c:v>
                </c:pt>
                <c:pt idx="2803">
                  <c:v>2.41</c:v>
                </c:pt>
                <c:pt idx="2804">
                  <c:v>2.4</c:v>
                </c:pt>
                <c:pt idx="2805">
                  <c:v>2.3199999999999998</c:v>
                </c:pt>
                <c:pt idx="2806">
                  <c:v>2.27</c:v>
                </c:pt>
                <c:pt idx="2807">
                  <c:v>2.2599999999999998</c:v>
                </c:pt>
                <c:pt idx="2808">
                  <c:v>2.2599999999999998</c:v>
                </c:pt>
                <c:pt idx="2809">
                  <c:v>2.27</c:v>
                </c:pt>
                <c:pt idx="2810">
                  <c:v>2.2799999999999998</c:v>
                </c:pt>
                <c:pt idx="2811">
                  <c:v>2.2999999999999998</c:v>
                </c:pt>
                <c:pt idx="2812">
                  <c:v>2.34</c:v>
                </c:pt>
                <c:pt idx="2813">
                  <c:v>2.36</c:v>
                </c:pt>
                <c:pt idx="2814">
                  <c:v>2.39</c:v>
                </c:pt>
                <c:pt idx="2815">
                  <c:v>2.4</c:v>
                </c:pt>
                <c:pt idx="2816">
                  <c:v>2.31</c:v>
                </c:pt>
                <c:pt idx="2817">
                  <c:v>2.23</c:v>
                </c:pt>
                <c:pt idx="2818">
                  <c:v>2.15</c:v>
                </c:pt>
                <c:pt idx="2819">
                  <c:v>2.13</c:v>
                </c:pt>
                <c:pt idx="2820">
                  <c:v>2.13</c:v>
                </c:pt>
                <c:pt idx="2821">
                  <c:v>2.09</c:v>
                </c:pt>
                <c:pt idx="2822">
                  <c:v>2.0499999999999998</c:v>
                </c:pt>
                <c:pt idx="2823">
                  <c:v>2.04</c:v>
                </c:pt>
                <c:pt idx="2824">
                  <c:v>2.09</c:v>
                </c:pt>
                <c:pt idx="2825">
                  <c:v>2.15</c:v>
                </c:pt>
                <c:pt idx="2826">
                  <c:v>2.19</c:v>
                </c:pt>
                <c:pt idx="2827">
                  <c:v>2.1800000000000002</c:v>
                </c:pt>
                <c:pt idx="2828">
                  <c:v>2.1800000000000002</c:v>
                </c:pt>
                <c:pt idx="2829">
                  <c:v>2.2000000000000002</c:v>
                </c:pt>
                <c:pt idx="2830">
                  <c:v>2.21</c:v>
                </c:pt>
                <c:pt idx="2831">
                  <c:v>2.2200000000000002</c:v>
                </c:pt>
                <c:pt idx="2832">
                  <c:v>2.09</c:v>
                </c:pt>
                <c:pt idx="2833">
                  <c:v>2.13</c:v>
                </c:pt>
                <c:pt idx="2834">
                  <c:v>2.1800000000000002</c:v>
                </c:pt>
                <c:pt idx="2835">
                  <c:v>2.21</c:v>
                </c:pt>
                <c:pt idx="2836">
                  <c:v>2.2200000000000002</c:v>
                </c:pt>
                <c:pt idx="2837">
                  <c:v>2.2200000000000002</c:v>
                </c:pt>
                <c:pt idx="2838">
                  <c:v>2.2000000000000002</c:v>
                </c:pt>
                <c:pt idx="2839">
                  <c:v>2.23</c:v>
                </c:pt>
                <c:pt idx="2840">
                  <c:v>2.27</c:v>
                </c:pt>
                <c:pt idx="2841">
                  <c:v>2.46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2.2599999999999998</c:v>
                </c:pt>
                <c:pt idx="2847">
                  <c:v>2.25</c:v>
                </c:pt>
                <c:pt idx="2848">
                  <c:v>2.23</c:v>
                </c:pt>
                <c:pt idx="2849">
                  <c:v>2.2200000000000002</c:v>
                </c:pt>
                <c:pt idx="2850">
                  <c:v>2.2400000000000002</c:v>
                </c:pt>
                <c:pt idx="2851">
                  <c:v>2.2200000000000002</c:v>
                </c:pt>
                <c:pt idx="2852">
                  <c:v>2.2000000000000002</c:v>
                </c:pt>
                <c:pt idx="2853">
                  <c:v>2.2000000000000002</c:v>
                </c:pt>
                <c:pt idx="2854">
                  <c:v>2.23</c:v>
                </c:pt>
                <c:pt idx="2855">
                  <c:v>2.29</c:v>
                </c:pt>
                <c:pt idx="2856">
                  <c:v>2.36</c:v>
                </c:pt>
                <c:pt idx="2857">
                  <c:v>2.5099999999999998</c:v>
                </c:pt>
                <c:pt idx="2858">
                  <c:v>2.56</c:v>
                </c:pt>
                <c:pt idx="2859">
                  <c:v>2.66</c:v>
                </c:pt>
                <c:pt idx="2860">
                  <c:v>2.78</c:v>
                </c:pt>
                <c:pt idx="2861">
                  <c:v>2.9</c:v>
                </c:pt>
                <c:pt idx="2862">
                  <c:v>2.97</c:v>
                </c:pt>
                <c:pt idx="2863">
                  <c:v>2.76</c:v>
                </c:pt>
                <c:pt idx="2864">
                  <c:v>2.58</c:v>
                </c:pt>
                <c:pt idx="2865">
                  <c:v>2.46</c:v>
                </c:pt>
                <c:pt idx="2866">
                  <c:v>2.41</c:v>
                </c:pt>
                <c:pt idx="2867">
                  <c:v>2.42</c:v>
                </c:pt>
                <c:pt idx="2868">
                  <c:v>2.46</c:v>
                </c:pt>
                <c:pt idx="2869">
                  <c:v>2.4900000000000002</c:v>
                </c:pt>
                <c:pt idx="2870">
                  <c:v>2.48</c:v>
                </c:pt>
                <c:pt idx="2871">
                  <c:v>2.44</c:v>
                </c:pt>
                <c:pt idx="2872">
                  <c:v>2.37</c:v>
                </c:pt>
                <c:pt idx="2873">
                  <c:v>2.2999999999999998</c:v>
                </c:pt>
                <c:pt idx="2874">
                  <c:v>2.2799999999999998</c:v>
                </c:pt>
                <c:pt idx="2875">
                  <c:v>2.27</c:v>
                </c:pt>
                <c:pt idx="2876">
                  <c:v>2.27</c:v>
                </c:pt>
                <c:pt idx="2877">
                  <c:v>2.2599999999999998</c:v>
                </c:pt>
                <c:pt idx="2878">
                  <c:v>2.27</c:v>
                </c:pt>
                <c:pt idx="2879">
                  <c:v>2.35</c:v>
                </c:pt>
                <c:pt idx="2880">
                  <c:v>2.38</c:v>
                </c:pt>
                <c:pt idx="2881">
                  <c:v>2.4300000000000002</c:v>
                </c:pt>
                <c:pt idx="2882">
                  <c:v>2.5</c:v>
                </c:pt>
                <c:pt idx="2883">
                  <c:v>2.59</c:v>
                </c:pt>
                <c:pt idx="2884">
                  <c:v>2.54</c:v>
                </c:pt>
                <c:pt idx="2885">
                  <c:v>2.5</c:v>
                </c:pt>
                <c:pt idx="2886">
                  <c:v>2.5099999999999998</c:v>
                </c:pt>
                <c:pt idx="2887">
                  <c:v>2.54</c:v>
                </c:pt>
                <c:pt idx="2888">
                  <c:v>2.62</c:v>
                </c:pt>
                <c:pt idx="2889">
                  <c:v>2.74</c:v>
                </c:pt>
                <c:pt idx="2890">
                  <c:v>2.69</c:v>
                </c:pt>
                <c:pt idx="2891">
                  <c:v>2.62</c:v>
                </c:pt>
                <c:pt idx="2892">
                  <c:v>2.59</c:v>
                </c:pt>
                <c:pt idx="2893">
                  <c:v>2.58</c:v>
                </c:pt>
                <c:pt idx="2894">
                  <c:v>2.5499999999999998</c:v>
                </c:pt>
                <c:pt idx="2895">
                  <c:v>2.5499999999999998</c:v>
                </c:pt>
                <c:pt idx="2896">
                  <c:v>2.58</c:v>
                </c:pt>
                <c:pt idx="2897">
                  <c:v>2.68</c:v>
                </c:pt>
                <c:pt idx="2898">
                  <c:v>2.86</c:v>
                </c:pt>
                <c:pt idx="2899">
                  <c:v>3.11</c:v>
                </c:pt>
                <c:pt idx="2900">
                  <c:v>3.03</c:v>
                </c:pt>
                <c:pt idx="2901">
                  <c:v>2.88</c:v>
                </c:pt>
                <c:pt idx="2902">
                  <c:v>2.88</c:v>
                </c:pt>
                <c:pt idx="2903">
                  <c:v>2.98</c:v>
                </c:pt>
                <c:pt idx="2904">
                  <c:v>3.13</c:v>
                </c:pt>
                <c:pt idx="2905">
                  <c:v>3.28</c:v>
                </c:pt>
                <c:pt idx="2906">
                  <c:v>3.42</c:v>
                </c:pt>
                <c:pt idx="2907">
                  <c:v>3.25</c:v>
                </c:pt>
                <c:pt idx="2908">
                  <c:v>3.13</c:v>
                </c:pt>
                <c:pt idx="2909">
                  <c:v>3.1</c:v>
                </c:pt>
                <c:pt idx="2910">
                  <c:v>2.9</c:v>
                </c:pt>
                <c:pt idx="2911">
                  <c:v>2.76</c:v>
                </c:pt>
                <c:pt idx="2912">
                  <c:v>2.74</c:v>
                </c:pt>
                <c:pt idx="2913">
                  <c:v>2.82</c:v>
                </c:pt>
                <c:pt idx="2914">
                  <c:v>2.94</c:v>
                </c:pt>
                <c:pt idx="2915">
                  <c:v>3.02</c:v>
                </c:pt>
                <c:pt idx="2916">
                  <c:v>3.1</c:v>
                </c:pt>
                <c:pt idx="2917">
                  <c:v>3.26</c:v>
                </c:pt>
                <c:pt idx="2918">
                  <c:v>3.49</c:v>
                </c:pt>
                <c:pt idx="2919">
                  <c:v>3.22</c:v>
                </c:pt>
                <c:pt idx="2920">
                  <c:v>3.01</c:v>
                </c:pt>
                <c:pt idx="2921">
                  <c:v>2.87</c:v>
                </c:pt>
                <c:pt idx="2922">
                  <c:v>2.8</c:v>
                </c:pt>
                <c:pt idx="2923">
                  <c:v>2.71</c:v>
                </c:pt>
                <c:pt idx="2924">
                  <c:v>2.62</c:v>
                </c:pt>
                <c:pt idx="2925">
                  <c:v>2.56</c:v>
                </c:pt>
                <c:pt idx="2926">
                  <c:v>2.5499999999999998</c:v>
                </c:pt>
                <c:pt idx="2927">
                  <c:v>2.58</c:v>
                </c:pt>
                <c:pt idx="2928">
                  <c:v>2.67</c:v>
                </c:pt>
                <c:pt idx="2929">
                  <c:v>2.83</c:v>
                </c:pt>
                <c:pt idx="2930">
                  <c:v>3.05</c:v>
                </c:pt>
                <c:pt idx="2931">
                  <c:v>3.28</c:v>
                </c:pt>
                <c:pt idx="2932">
                  <c:v>3.47</c:v>
                </c:pt>
                <c:pt idx="2933">
                  <c:v>3.55</c:v>
                </c:pt>
                <c:pt idx="2934">
                  <c:v>3.35</c:v>
                </c:pt>
                <c:pt idx="2935">
                  <c:v>3.29</c:v>
                </c:pt>
                <c:pt idx="2936">
                  <c:v>3.3</c:v>
                </c:pt>
                <c:pt idx="2937">
                  <c:v>3.27</c:v>
                </c:pt>
                <c:pt idx="2938">
                  <c:v>3.25</c:v>
                </c:pt>
                <c:pt idx="2939">
                  <c:v>3.24</c:v>
                </c:pt>
                <c:pt idx="2940">
                  <c:v>3.25</c:v>
                </c:pt>
                <c:pt idx="2941">
                  <c:v>3.26</c:v>
                </c:pt>
                <c:pt idx="2942">
                  <c:v>3.35</c:v>
                </c:pt>
                <c:pt idx="2943">
                  <c:v>3.32</c:v>
                </c:pt>
                <c:pt idx="2944">
                  <c:v>3.22</c:v>
                </c:pt>
                <c:pt idx="2945">
                  <c:v>3.15</c:v>
                </c:pt>
                <c:pt idx="2946">
                  <c:v>3.14</c:v>
                </c:pt>
                <c:pt idx="2947">
                  <c:v>3.19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4.0599999999999996</c:v>
                </c:pt>
                <c:pt idx="2956">
                  <c:v>4.0599999999999996</c:v>
                </c:pt>
                <c:pt idx="2957">
                  <c:v>3.92</c:v>
                </c:pt>
                <c:pt idx="2958">
                  <c:v>3.8</c:v>
                </c:pt>
                <c:pt idx="2959">
                  <c:v>3.68</c:v>
                </c:pt>
                <c:pt idx="2960">
                  <c:v>3.57</c:v>
                </c:pt>
                <c:pt idx="2961">
                  <c:v>3.5</c:v>
                </c:pt>
                <c:pt idx="2962">
                  <c:v>3.48</c:v>
                </c:pt>
                <c:pt idx="2963">
                  <c:v>3.52</c:v>
                </c:pt>
                <c:pt idx="2964">
                  <c:v>3.55</c:v>
                </c:pt>
                <c:pt idx="2965">
                  <c:v>3.49</c:v>
                </c:pt>
                <c:pt idx="2966">
                  <c:v>3.39</c:v>
                </c:pt>
                <c:pt idx="2967">
                  <c:v>3.23</c:v>
                </c:pt>
                <c:pt idx="2968">
                  <c:v>3.25</c:v>
                </c:pt>
                <c:pt idx="2969">
                  <c:v>3.3</c:v>
                </c:pt>
                <c:pt idx="2970">
                  <c:v>3.49</c:v>
                </c:pt>
                <c:pt idx="2971">
                  <c:v>3.52</c:v>
                </c:pt>
                <c:pt idx="2972">
                  <c:v>3.52</c:v>
                </c:pt>
                <c:pt idx="2973">
                  <c:v>3.49</c:v>
                </c:pt>
                <c:pt idx="2974">
                  <c:v>3.4</c:v>
                </c:pt>
                <c:pt idx="2975">
                  <c:v>3.38</c:v>
                </c:pt>
                <c:pt idx="2976">
                  <c:v>3.4</c:v>
                </c:pt>
                <c:pt idx="2977">
                  <c:v>3.41</c:v>
                </c:pt>
                <c:pt idx="2978">
                  <c:v>3.42</c:v>
                </c:pt>
                <c:pt idx="2979">
                  <c:v>3.41</c:v>
                </c:pt>
                <c:pt idx="2980">
                  <c:v>3.44</c:v>
                </c:pt>
                <c:pt idx="2981">
                  <c:v>3.46</c:v>
                </c:pt>
                <c:pt idx="2982">
                  <c:v>3.48</c:v>
                </c:pt>
                <c:pt idx="2983">
                  <c:v>3.47</c:v>
                </c:pt>
                <c:pt idx="2984">
                  <c:v>3.47</c:v>
                </c:pt>
                <c:pt idx="2985">
                  <c:v>3.45</c:v>
                </c:pt>
                <c:pt idx="2986">
                  <c:v>3.45</c:v>
                </c:pt>
                <c:pt idx="2987">
                  <c:v>3.46</c:v>
                </c:pt>
                <c:pt idx="2988">
                  <c:v>3.49</c:v>
                </c:pt>
                <c:pt idx="2989">
                  <c:v>3.46</c:v>
                </c:pt>
                <c:pt idx="2990">
                  <c:v>3.41</c:v>
                </c:pt>
                <c:pt idx="2991">
                  <c:v>3.35</c:v>
                </c:pt>
                <c:pt idx="2992">
                  <c:v>3.34</c:v>
                </c:pt>
                <c:pt idx="2993">
                  <c:v>3.37</c:v>
                </c:pt>
                <c:pt idx="2994">
                  <c:v>3.43</c:v>
                </c:pt>
                <c:pt idx="2995">
                  <c:v>3.42</c:v>
                </c:pt>
                <c:pt idx="2996">
                  <c:v>3.38</c:v>
                </c:pt>
                <c:pt idx="2997">
                  <c:v>3.37</c:v>
                </c:pt>
                <c:pt idx="2998">
                  <c:v>3.42</c:v>
                </c:pt>
                <c:pt idx="2999">
                  <c:v>3.44</c:v>
                </c:pt>
                <c:pt idx="3000">
                  <c:v>3.43</c:v>
                </c:pt>
                <c:pt idx="3001">
                  <c:v>3.43</c:v>
                </c:pt>
                <c:pt idx="3002">
                  <c:v>3.41</c:v>
                </c:pt>
                <c:pt idx="3003">
                  <c:v>3.4</c:v>
                </c:pt>
                <c:pt idx="3004">
                  <c:v>3.34</c:v>
                </c:pt>
                <c:pt idx="3005">
                  <c:v>3.32</c:v>
                </c:pt>
                <c:pt idx="3006">
                  <c:v>3.33</c:v>
                </c:pt>
                <c:pt idx="3007">
                  <c:v>3.38</c:v>
                </c:pt>
                <c:pt idx="3008">
                  <c:v>3.33</c:v>
                </c:pt>
                <c:pt idx="3009">
                  <c:v>3.34</c:v>
                </c:pt>
                <c:pt idx="3010">
                  <c:v>3.38</c:v>
                </c:pt>
                <c:pt idx="3011">
                  <c:v>3.38</c:v>
                </c:pt>
                <c:pt idx="3012">
                  <c:v>3.37</c:v>
                </c:pt>
                <c:pt idx="3013">
                  <c:v>3.36</c:v>
                </c:pt>
                <c:pt idx="3014">
                  <c:v>3.38</c:v>
                </c:pt>
                <c:pt idx="3015">
                  <c:v>3.39</c:v>
                </c:pt>
                <c:pt idx="3016">
                  <c:v>3.39</c:v>
                </c:pt>
                <c:pt idx="3017">
                  <c:v>3.37</c:v>
                </c:pt>
                <c:pt idx="3018">
                  <c:v>3.35</c:v>
                </c:pt>
                <c:pt idx="3019">
                  <c:v>3.35</c:v>
                </c:pt>
                <c:pt idx="3020">
                  <c:v>3.37</c:v>
                </c:pt>
                <c:pt idx="3021">
                  <c:v>3.35</c:v>
                </c:pt>
                <c:pt idx="3022">
                  <c:v>3.31</c:v>
                </c:pt>
                <c:pt idx="3023">
                  <c:v>3.27</c:v>
                </c:pt>
                <c:pt idx="3024">
                  <c:v>3.27</c:v>
                </c:pt>
                <c:pt idx="3025">
                  <c:v>3.3</c:v>
                </c:pt>
                <c:pt idx="3026">
                  <c:v>3.37</c:v>
                </c:pt>
                <c:pt idx="3027">
                  <c:v>3.36</c:v>
                </c:pt>
                <c:pt idx="3028">
                  <c:v>3.38</c:v>
                </c:pt>
                <c:pt idx="3029">
                  <c:v>3.42</c:v>
                </c:pt>
                <c:pt idx="3030">
                  <c:v>3.41</c:v>
                </c:pt>
                <c:pt idx="3031">
                  <c:v>3.36</c:v>
                </c:pt>
                <c:pt idx="3032">
                  <c:v>3.32</c:v>
                </c:pt>
                <c:pt idx="3033">
                  <c:v>3.32</c:v>
                </c:pt>
                <c:pt idx="3034">
                  <c:v>3.34</c:v>
                </c:pt>
                <c:pt idx="3035">
                  <c:v>3.35</c:v>
                </c:pt>
                <c:pt idx="3036">
                  <c:v>3.36</c:v>
                </c:pt>
                <c:pt idx="3037">
                  <c:v>3.36</c:v>
                </c:pt>
                <c:pt idx="3038">
                  <c:v>3.36</c:v>
                </c:pt>
                <c:pt idx="3039">
                  <c:v>3.36</c:v>
                </c:pt>
                <c:pt idx="3040">
                  <c:v>3.38</c:v>
                </c:pt>
                <c:pt idx="3041">
                  <c:v>3.39</c:v>
                </c:pt>
                <c:pt idx="3042">
                  <c:v>3.39</c:v>
                </c:pt>
                <c:pt idx="3043">
                  <c:v>3.39</c:v>
                </c:pt>
                <c:pt idx="3044">
                  <c:v>3.38</c:v>
                </c:pt>
                <c:pt idx="3045">
                  <c:v>3.38</c:v>
                </c:pt>
                <c:pt idx="3046">
                  <c:v>3.37</c:v>
                </c:pt>
                <c:pt idx="3047">
                  <c:v>3.36</c:v>
                </c:pt>
                <c:pt idx="3048">
                  <c:v>3.36</c:v>
                </c:pt>
                <c:pt idx="3049">
                  <c:v>3.37</c:v>
                </c:pt>
                <c:pt idx="3050">
                  <c:v>3.36</c:v>
                </c:pt>
                <c:pt idx="3051">
                  <c:v>3.84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3.21</c:v>
                </c:pt>
                <c:pt idx="3057">
                  <c:v>2.95</c:v>
                </c:pt>
                <c:pt idx="3058">
                  <c:v>2.89</c:v>
                </c:pt>
                <c:pt idx="3059">
                  <c:v>2.97</c:v>
                </c:pt>
                <c:pt idx="3060">
                  <c:v>3.12</c:v>
                </c:pt>
                <c:pt idx="3061">
                  <c:v>3.25</c:v>
                </c:pt>
                <c:pt idx="3062">
                  <c:v>3.28</c:v>
                </c:pt>
                <c:pt idx="3063">
                  <c:v>3.33</c:v>
                </c:pt>
                <c:pt idx="3064">
                  <c:v>3.32</c:v>
                </c:pt>
                <c:pt idx="3065">
                  <c:v>3.32</c:v>
                </c:pt>
                <c:pt idx="3066">
                  <c:v>3.31</c:v>
                </c:pt>
                <c:pt idx="3067">
                  <c:v>3.4</c:v>
                </c:pt>
                <c:pt idx="3068">
                  <c:v>3.5</c:v>
                </c:pt>
                <c:pt idx="3069">
                  <c:v>3.64</c:v>
                </c:pt>
                <c:pt idx="3070">
                  <c:v>3.71</c:v>
                </c:pt>
                <c:pt idx="3071">
                  <c:v>3.68</c:v>
                </c:pt>
                <c:pt idx="3072">
                  <c:v>3.42</c:v>
                </c:pt>
                <c:pt idx="3073">
                  <c:v>3.06</c:v>
                </c:pt>
                <c:pt idx="3074">
                  <c:v>2.71</c:v>
                </c:pt>
                <c:pt idx="3075">
                  <c:v>2.46</c:v>
                </c:pt>
                <c:pt idx="3076">
                  <c:v>2.31</c:v>
                </c:pt>
                <c:pt idx="3077">
                  <c:v>2.21</c:v>
                </c:pt>
                <c:pt idx="3078">
                  <c:v>2.14</c:v>
                </c:pt>
                <c:pt idx="3079">
                  <c:v>2.06</c:v>
                </c:pt>
                <c:pt idx="3080">
                  <c:v>2.0099999999999998</c:v>
                </c:pt>
                <c:pt idx="3081">
                  <c:v>1.97</c:v>
                </c:pt>
                <c:pt idx="3082">
                  <c:v>1.95</c:v>
                </c:pt>
                <c:pt idx="3083">
                  <c:v>1.96</c:v>
                </c:pt>
                <c:pt idx="3084">
                  <c:v>2.0099999999999998</c:v>
                </c:pt>
                <c:pt idx="3085">
                  <c:v>2.09</c:v>
                </c:pt>
                <c:pt idx="3086">
                  <c:v>2.14</c:v>
                </c:pt>
                <c:pt idx="3087">
                  <c:v>2.19</c:v>
                </c:pt>
                <c:pt idx="3088">
                  <c:v>2.2200000000000002</c:v>
                </c:pt>
                <c:pt idx="3089">
                  <c:v>2.23</c:v>
                </c:pt>
                <c:pt idx="3090">
                  <c:v>2.1800000000000002</c:v>
                </c:pt>
                <c:pt idx="3091">
                  <c:v>2.11</c:v>
                </c:pt>
                <c:pt idx="3092">
                  <c:v>2.0299999999999998</c:v>
                </c:pt>
                <c:pt idx="3093">
                  <c:v>1.98</c:v>
                </c:pt>
                <c:pt idx="3094">
                  <c:v>2.04</c:v>
                </c:pt>
                <c:pt idx="3095">
                  <c:v>2.09</c:v>
                </c:pt>
                <c:pt idx="3096">
                  <c:v>2.06</c:v>
                </c:pt>
                <c:pt idx="3097">
                  <c:v>2.0099999999999998</c:v>
                </c:pt>
                <c:pt idx="3098">
                  <c:v>2.0499999999999998</c:v>
                </c:pt>
                <c:pt idx="3099">
                  <c:v>2.12</c:v>
                </c:pt>
                <c:pt idx="3100">
                  <c:v>2.17</c:v>
                </c:pt>
                <c:pt idx="3101">
                  <c:v>2.2200000000000002</c:v>
                </c:pt>
                <c:pt idx="3102">
                  <c:v>2.2599999999999998</c:v>
                </c:pt>
                <c:pt idx="3103">
                  <c:v>2.27</c:v>
                </c:pt>
                <c:pt idx="3104">
                  <c:v>2.2400000000000002</c:v>
                </c:pt>
                <c:pt idx="3105">
                  <c:v>2.2000000000000002</c:v>
                </c:pt>
                <c:pt idx="3106">
                  <c:v>2.16</c:v>
                </c:pt>
                <c:pt idx="3107">
                  <c:v>2.13</c:v>
                </c:pt>
                <c:pt idx="3108">
                  <c:v>2.11</c:v>
                </c:pt>
                <c:pt idx="3109">
                  <c:v>2.11</c:v>
                </c:pt>
                <c:pt idx="3110">
                  <c:v>2.15</c:v>
                </c:pt>
                <c:pt idx="3111">
                  <c:v>2.21</c:v>
                </c:pt>
                <c:pt idx="3112">
                  <c:v>2.39</c:v>
                </c:pt>
                <c:pt idx="3113">
                  <c:v>2.41</c:v>
                </c:pt>
                <c:pt idx="3114">
                  <c:v>2.29</c:v>
                </c:pt>
                <c:pt idx="3115">
                  <c:v>2.2599999999999998</c:v>
                </c:pt>
                <c:pt idx="3116">
                  <c:v>2.2599999999999998</c:v>
                </c:pt>
                <c:pt idx="3117">
                  <c:v>2.2999999999999998</c:v>
                </c:pt>
                <c:pt idx="3118">
                  <c:v>2.29</c:v>
                </c:pt>
                <c:pt idx="3119">
                  <c:v>2.2799999999999998</c:v>
                </c:pt>
                <c:pt idx="3120">
                  <c:v>2.2599999999999998</c:v>
                </c:pt>
                <c:pt idx="3121">
                  <c:v>2.2400000000000002</c:v>
                </c:pt>
                <c:pt idx="3122">
                  <c:v>2.2000000000000002</c:v>
                </c:pt>
                <c:pt idx="3123">
                  <c:v>2.19</c:v>
                </c:pt>
                <c:pt idx="3124">
                  <c:v>2.2200000000000002</c:v>
                </c:pt>
                <c:pt idx="3125">
                  <c:v>2.3199999999999998</c:v>
                </c:pt>
                <c:pt idx="3126">
                  <c:v>2.33</c:v>
                </c:pt>
                <c:pt idx="3127">
                  <c:v>2.36</c:v>
                </c:pt>
                <c:pt idx="3128">
                  <c:v>2.12</c:v>
                </c:pt>
                <c:pt idx="3129">
                  <c:v>2.11</c:v>
                </c:pt>
                <c:pt idx="3130">
                  <c:v>2.13</c:v>
                </c:pt>
                <c:pt idx="3131">
                  <c:v>2.16</c:v>
                </c:pt>
                <c:pt idx="3132">
                  <c:v>2.21</c:v>
                </c:pt>
                <c:pt idx="3133">
                  <c:v>2.2599999999999998</c:v>
                </c:pt>
                <c:pt idx="3134">
                  <c:v>2.19</c:v>
                </c:pt>
                <c:pt idx="3135">
                  <c:v>2.11</c:v>
                </c:pt>
                <c:pt idx="3136">
                  <c:v>2.06</c:v>
                </c:pt>
                <c:pt idx="3137">
                  <c:v>2.0499999999999998</c:v>
                </c:pt>
                <c:pt idx="3138">
                  <c:v>2.06</c:v>
                </c:pt>
                <c:pt idx="3139">
                  <c:v>2.0699999999999998</c:v>
                </c:pt>
                <c:pt idx="3140">
                  <c:v>2.02</c:v>
                </c:pt>
                <c:pt idx="3141">
                  <c:v>1.96</c:v>
                </c:pt>
                <c:pt idx="3142">
                  <c:v>1.89</c:v>
                </c:pt>
                <c:pt idx="3143">
                  <c:v>1.87</c:v>
                </c:pt>
                <c:pt idx="3144">
                  <c:v>1.86</c:v>
                </c:pt>
                <c:pt idx="3145">
                  <c:v>1.85</c:v>
                </c:pt>
                <c:pt idx="3146">
                  <c:v>1.86</c:v>
                </c:pt>
                <c:pt idx="3147">
                  <c:v>1.88</c:v>
                </c:pt>
                <c:pt idx="3148">
                  <c:v>1.89</c:v>
                </c:pt>
                <c:pt idx="3149">
                  <c:v>1.87</c:v>
                </c:pt>
                <c:pt idx="3150">
                  <c:v>1.85</c:v>
                </c:pt>
                <c:pt idx="3151">
                  <c:v>1.82</c:v>
                </c:pt>
                <c:pt idx="3152">
                  <c:v>1.8</c:v>
                </c:pt>
                <c:pt idx="3153">
                  <c:v>1.78</c:v>
                </c:pt>
                <c:pt idx="3154">
                  <c:v>1.78</c:v>
                </c:pt>
                <c:pt idx="3155">
                  <c:v>1.8</c:v>
                </c:pt>
                <c:pt idx="3156">
                  <c:v>1.83</c:v>
                </c:pt>
                <c:pt idx="3157">
                  <c:v>1.89</c:v>
                </c:pt>
                <c:pt idx="3158">
                  <c:v>1.95</c:v>
                </c:pt>
                <c:pt idx="3159">
                  <c:v>2.21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2.19</c:v>
                </c:pt>
                <c:pt idx="3167">
                  <c:v>2.1800000000000002</c:v>
                </c:pt>
                <c:pt idx="3168">
                  <c:v>2.17</c:v>
                </c:pt>
                <c:pt idx="3169">
                  <c:v>2.17</c:v>
                </c:pt>
                <c:pt idx="3170">
                  <c:v>2.2000000000000002</c:v>
                </c:pt>
                <c:pt idx="3171">
                  <c:v>2.2400000000000002</c:v>
                </c:pt>
                <c:pt idx="3172">
                  <c:v>2.27</c:v>
                </c:pt>
                <c:pt idx="3173">
                  <c:v>2.2799999999999998</c:v>
                </c:pt>
                <c:pt idx="3174">
                  <c:v>2.37</c:v>
                </c:pt>
                <c:pt idx="3175">
                  <c:v>2.38</c:v>
                </c:pt>
                <c:pt idx="3176">
                  <c:v>2.39</c:v>
                </c:pt>
                <c:pt idx="3177">
                  <c:v>2.4300000000000002</c:v>
                </c:pt>
                <c:pt idx="3178">
                  <c:v>2.44</c:v>
                </c:pt>
                <c:pt idx="3179">
                  <c:v>2.39</c:v>
                </c:pt>
                <c:pt idx="3180">
                  <c:v>2.36</c:v>
                </c:pt>
                <c:pt idx="3181">
                  <c:v>2.36</c:v>
                </c:pt>
                <c:pt idx="3182">
                  <c:v>2.33</c:v>
                </c:pt>
                <c:pt idx="3183">
                  <c:v>2.31</c:v>
                </c:pt>
                <c:pt idx="3184">
                  <c:v>2.2999999999999998</c:v>
                </c:pt>
                <c:pt idx="3185">
                  <c:v>2.31</c:v>
                </c:pt>
                <c:pt idx="3186">
                  <c:v>2.3199999999999998</c:v>
                </c:pt>
                <c:pt idx="3187">
                  <c:v>2.33</c:v>
                </c:pt>
                <c:pt idx="3188">
                  <c:v>2.33</c:v>
                </c:pt>
                <c:pt idx="3189">
                  <c:v>2.31</c:v>
                </c:pt>
                <c:pt idx="3190">
                  <c:v>2.31</c:v>
                </c:pt>
                <c:pt idx="3191">
                  <c:v>2.2999999999999998</c:v>
                </c:pt>
                <c:pt idx="3192">
                  <c:v>2.2999999999999998</c:v>
                </c:pt>
                <c:pt idx="3193">
                  <c:v>2.29</c:v>
                </c:pt>
                <c:pt idx="3194">
                  <c:v>2.2799999999999998</c:v>
                </c:pt>
                <c:pt idx="3195">
                  <c:v>2.27</c:v>
                </c:pt>
                <c:pt idx="3196">
                  <c:v>2.25</c:v>
                </c:pt>
                <c:pt idx="3197">
                  <c:v>2.2400000000000002</c:v>
                </c:pt>
                <c:pt idx="3198">
                  <c:v>2.23</c:v>
                </c:pt>
                <c:pt idx="3199">
                  <c:v>2.23</c:v>
                </c:pt>
                <c:pt idx="3200">
                  <c:v>2.23</c:v>
                </c:pt>
                <c:pt idx="3201">
                  <c:v>2.2200000000000002</c:v>
                </c:pt>
                <c:pt idx="3202">
                  <c:v>2.21</c:v>
                </c:pt>
                <c:pt idx="3203">
                  <c:v>2.2000000000000002</c:v>
                </c:pt>
                <c:pt idx="3204">
                  <c:v>2.19</c:v>
                </c:pt>
                <c:pt idx="3205">
                  <c:v>2.1800000000000002</c:v>
                </c:pt>
                <c:pt idx="3206">
                  <c:v>2.1800000000000002</c:v>
                </c:pt>
                <c:pt idx="3207">
                  <c:v>2.17</c:v>
                </c:pt>
                <c:pt idx="3208">
                  <c:v>2.16</c:v>
                </c:pt>
                <c:pt idx="3209">
                  <c:v>2.16</c:v>
                </c:pt>
                <c:pt idx="3210">
                  <c:v>2.19</c:v>
                </c:pt>
                <c:pt idx="3211">
                  <c:v>2.2000000000000002</c:v>
                </c:pt>
                <c:pt idx="3212">
                  <c:v>2.15</c:v>
                </c:pt>
                <c:pt idx="3213">
                  <c:v>2.13</c:v>
                </c:pt>
                <c:pt idx="3214">
                  <c:v>2.17</c:v>
                </c:pt>
                <c:pt idx="3215">
                  <c:v>2.23</c:v>
                </c:pt>
                <c:pt idx="3216">
                  <c:v>2.2599999999999998</c:v>
                </c:pt>
                <c:pt idx="3217">
                  <c:v>2.23</c:v>
                </c:pt>
                <c:pt idx="3218">
                  <c:v>2.2200000000000002</c:v>
                </c:pt>
                <c:pt idx="3219">
                  <c:v>2.2400000000000002</c:v>
                </c:pt>
                <c:pt idx="3220">
                  <c:v>2.2599999999999998</c:v>
                </c:pt>
                <c:pt idx="3221">
                  <c:v>2.27</c:v>
                </c:pt>
                <c:pt idx="3222">
                  <c:v>2.29</c:v>
                </c:pt>
                <c:pt idx="3223">
                  <c:v>2.2999999999999998</c:v>
                </c:pt>
                <c:pt idx="3224">
                  <c:v>2.31</c:v>
                </c:pt>
                <c:pt idx="3225">
                  <c:v>2.31</c:v>
                </c:pt>
                <c:pt idx="3226">
                  <c:v>2.3199999999999998</c:v>
                </c:pt>
                <c:pt idx="3227">
                  <c:v>2.3199999999999998</c:v>
                </c:pt>
                <c:pt idx="3228">
                  <c:v>2.3199999999999998</c:v>
                </c:pt>
                <c:pt idx="3229">
                  <c:v>2.33</c:v>
                </c:pt>
                <c:pt idx="3230">
                  <c:v>2.33</c:v>
                </c:pt>
                <c:pt idx="3231">
                  <c:v>2.33</c:v>
                </c:pt>
                <c:pt idx="3232">
                  <c:v>2.3199999999999998</c:v>
                </c:pt>
                <c:pt idx="3233">
                  <c:v>2.3199999999999998</c:v>
                </c:pt>
                <c:pt idx="3234">
                  <c:v>2.33</c:v>
                </c:pt>
                <c:pt idx="3235">
                  <c:v>2.33</c:v>
                </c:pt>
                <c:pt idx="3236">
                  <c:v>2.33</c:v>
                </c:pt>
                <c:pt idx="3237">
                  <c:v>2.33</c:v>
                </c:pt>
                <c:pt idx="3238">
                  <c:v>2.33</c:v>
                </c:pt>
                <c:pt idx="3239">
                  <c:v>2.3199999999999998</c:v>
                </c:pt>
                <c:pt idx="3240">
                  <c:v>2.31</c:v>
                </c:pt>
                <c:pt idx="3241">
                  <c:v>2.2999999999999998</c:v>
                </c:pt>
                <c:pt idx="3242">
                  <c:v>2.2999999999999998</c:v>
                </c:pt>
                <c:pt idx="3243">
                  <c:v>2.31</c:v>
                </c:pt>
                <c:pt idx="3244">
                  <c:v>2.3199999999999998</c:v>
                </c:pt>
                <c:pt idx="3245">
                  <c:v>2.33</c:v>
                </c:pt>
                <c:pt idx="3246">
                  <c:v>2.34</c:v>
                </c:pt>
                <c:pt idx="3247">
                  <c:v>2.3199999999999998</c:v>
                </c:pt>
                <c:pt idx="3248">
                  <c:v>2.2999999999999998</c:v>
                </c:pt>
                <c:pt idx="3249">
                  <c:v>2.2799999999999998</c:v>
                </c:pt>
                <c:pt idx="3250">
                  <c:v>2.2599999999999998</c:v>
                </c:pt>
                <c:pt idx="3251">
                  <c:v>2.25</c:v>
                </c:pt>
                <c:pt idx="3252">
                  <c:v>2.2400000000000002</c:v>
                </c:pt>
                <c:pt idx="3253">
                  <c:v>2.23</c:v>
                </c:pt>
                <c:pt idx="3254">
                  <c:v>2.21</c:v>
                </c:pt>
                <c:pt idx="3255">
                  <c:v>2.19</c:v>
                </c:pt>
                <c:pt idx="3256">
                  <c:v>2.17</c:v>
                </c:pt>
                <c:pt idx="3257">
                  <c:v>2.15</c:v>
                </c:pt>
                <c:pt idx="3258">
                  <c:v>2.15</c:v>
                </c:pt>
                <c:pt idx="3259">
                  <c:v>2.1800000000000002</c:v>
                </c:pt>
                <c:pt idx="3260">
                  <c:v>2.2000000000000002</c:v>
                </c:pt>
                <c:pt idx="3261">
                  <c:v>2.2000000000000002</c:v>
                </c:pt>
                <c:pt idx="3262">
                  <c:v>2.19</c:v>
                </c:pt>
                <c:pt idx="3263">
                  <c:v>2.29</c:v>
                </c:pt>
                <c:pt idx="3264">
                  <c:v>2.38</c:v>
                </c:pt>
                <c:pt idx="3265">
                  <c:v>2.41</c:v>
                </c:pt>
                <c:pt idx="3266">
                  <c:v>2.42</c:v>
                </c:pt>
                <c:pt idx="3267">
                  <c:v>2.48</c:v>
                </c:pt>
                <c:pt idx="3268">
                  <c:v>2.58</c:v>
                </c:pt>
                <c:pt idx="3269">
                  <c:v>2.69</c:v>
                </c:pt>
                <c:pt idx="3270">
                  <c:v>2.59</c:v>
                </c:pt>
                <c:pt idx="3271">
                  <c:v>2.48</c:v>
                </c:pt>
                <c:pt idx="3272">
                  <c:v>2.4300000000000002</c:v>
                </c:pt>
                <c:pt idx="3273">
                  <c:v>2.4</c:v>
                </c:pt>
                <c:pt idx="3274">
                  <c:v>2.58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2.14</c:v>
                </c:pt>
                <c:pt idx="3282">
                  <c:v>2.13</c:v>
                </c:pt>
                <c:pt idx="3283">
                  <c:v>2.16</c:v>
                </c:pt>
                <c:pt idx="3284">
                  <c:v>2.25</c:v>
                </c:pt>
                <c:pt idx="3285">
                  <c:v>2.3199999999999998</c:v>
                </c:pt>
                <c:pt idx="3286">
                  <c:v>2.39</c:v>
                </c:pt>
                <c:pt idx="3287">
                  <c:v>2.44</c:v>
                </c:pt>
                <c:pt idx="3288">
                  <c:v>2.33</c:v>
                </c:pt>
                <c:pt idx="3289">
                  <c:v>2.19</c:v>
                </c:pt>
                <c:pt idx="3290">
                  <c:v>2.11</c:v>
                </c:pt>
                <c:pt idx="3291">
                  <c:v>2.08</c:v>
                </c:pt>
                <c:pt idx="3292">
                  <c:v>2.08</c:v>
                </c:pt>
                <c:pt idx="3293">
                  <c:v>2.06</c:v>
                </c:pt>
                <c:pt idx="3294">
                  <c:v>2.04</c:v>
                </c:pt>
                <c:pt idx="3295">
                  <c:v>2.0299999999999998</c:v>
                </c:pt>
                <c:pt idx="3296">
                  <c:v>2.04</c:v>
                </c:pt>
                <c:pt idx="3297">
                  <c:v>2.06</c:v>
                </c:pt>
                <c:pt idx="3298">
                  <c:v>2.1</c:v>
                </c:pt>
                <c:pt idx="3299">
                  <c:v>2.17</c:v>
                </c:pt>
                <c:pt idx="3300">
                  <c:v>2.2599999999999998</c:v>
                </c:pt>
                <c:pt idx="3301">
                  <c:v>2.4</c:v>
                </c:pt>
                <c:pt idx="3302">
                  <c:v>2.5</c:v>
                </c:pt>
                <c:pt idx="3303">
                  <c:v>2.56</c:v>
                </c:pt>
                <c:pt idx="3304">
                  <c:v>2.57</c:v>
                </c:pt>
                <c:pt idx="3305">
                  <c:v>2.62</c:v>
                </c:pt>
                <c:pt idx="3306">
                  <c:v>2.74</c:v>
                </c:pt>
                <c:pt idx="3307">
                  <c:v>2.96</c:v>
                </c:pt>
                <c:pt idx="3308">
                  <c:v>2.73</c:v>
                </c:pt>
                <c:pt idx="3309">
                  <c:v>2.48</c:v>
                </c:pt>
                <c:pt idx="3310">
                  <c:v>2.34</c:v>
                </c:pt>
                <c:pt idx="3311">
                  <c:v>2.3199999999999998</c:v>
                </c:pt>
                <c:pt idx="3312">
                  <c:v>2.3199999999999998</c:v>
                </c:pt>
                <c:pt idx="3313">
                  <c:v>2.34</c:v>
                </c:pt>
                <c:pt idx="3314">
                  <c:v>2.4</c:v>
                </c:pt>
                <c:pt idx="3315">
                  <c:v>2.42</c:v>
                </c:pt>
                <c:pt idx="3316">
                  <c:v>2.46</c:v>
                </c:pt>
                <c:pt idx="3317">
                  <c:v>2.5299999999999998</c:v>
                </c:pt>
                <c:pt idx="3318">
                  <c:v>2.69</c:v>
                </c:pt>
                <c:pt idx="3319">
                  <c:v>2.77</c:v>
                </c:pt>
                <c:pt idx="3320">
                  <c:v>2.67</c:v>
                </c:pt>
                <c:pt idx="3321">
                  <c:v>2.66</c:v>
                </c:pt>
                <c:pt idx="3322">
                  <c:v>2.78</c:v>
                </c:pt>
                <c:pt idx="3323">
                  <c:v>3</c:v>
                </c:pt>
                <c:pt idx="3324">
                  <c:v>3.16</c:v>
                </c:pt>
                <c:pt idx="3325">
                  <c:v>3.16</c:v>
                </c:pt>
                <c:pt idx="3326">
                  <c:v>3.3</c:v>
                </c:pt>
                <c:pt idx="3327">
                  <c:v>3.06</c:v>
                </c:pt>
                <c:pt idx="3328">
                  <c:v>2.89</c:v>
                </c:pt>
                <c:pt idx="3329">
                  <c:v>2.8</c:v>
                </c:pt>
                <c:pt idx="3330">
                  <c:v>2.78</c:v>
                </c:pt>
                <c:pt idx="3331">
                  <c:v>2.77</c:v>
                </c:pt>
                <c:pt idx="3332">
                  <c:v>2.74</c:v>
                </c:pt>
                <c:pt idx="3333">
                  <c:v>2.69</c:v>
                </c:pt>
                <c:pt idx="3334">
                  <c:v>2.66</c:v>
                </c:pt>
                <c:pt idx="3335">
                  <c:v>2.65</c:v>
                </c:pt>
                <c:pt idx="3336">
                  <c:v>2.66</c:v>
                </c:pt>
                <c:pt idx="3337">
                  <c:v>2.7</c:v>
                </c:pt>
                <c:pt idx="3338">
                  <c:v>2.8</c:v>
                </c:pt>
                <c:pt idx="3339">
                  <c:v>2.85</c:v>
                </c:pt>
                <c:pt idx="3340">
                  <c:v>2.94</c:v>
                </c:pt>
                <c:pt idx="3341">
                  <c:v>3.02</c:v>
                </c:pt>
                <c:pt idx="3342">
                  <c:v>3.07</c:v>
                </c:pt>
                <c:pt idx="3343">
                  <c:v>3.09</c:v>
                </c:pt>
                <c:pt idx="3344">
                  <c:v>3.12</c:v>
                </c:pt>
                <c:pt idx="3345">
                  <c:v>3.19</c:v>
                </c:pt>
                <c:pt idx="3346">
                  <c:v>3.08</c:v>
                </c:pt>
                <c:pt idx="3347">
                  <c:v>2.94</c:v>
                </c:pt>
                <c:pt idx="3348">
                  <c:v>2.91</c:v>
                </c:pt>
                <c:pt idx="3349">
                  <c:v>2.97</c:v>
                </c:pt>
                <c:pt idx="3350">
                  <c:v>3.1</c:v>
                </c:pt>
                <c:pt idx="3351">
                  <c:v>3.23</c:v>
                </c:pt>
                <c:pt idx="3352">
                  <c:v>2.94</c:v>
                </c:pt>
                <c:pt idx="3353">
                  <c:v>2.83</c:v>
                </c:pt>
                <c:pt idx="3354">
                  <c:v>2.91</c:v>
                </c:pt>
                <c:pt idx="3355">
                  <c:v>3.04</c:v>
                </c:pt>
                <c:pt idx="3356">
                  <c:v>3.2</c:v>
                </c:pt>
                <c:pt idx="3357">
                  <c:v>3.23</c:v>
                </c:pt>
                <c:pt idx="3358">
                  <c:v>3.24</c:v>
                </c:pt>
                <c:pt idx="3359">
                  <c:v>3.28</c:v>
                </c:pt>
                <c:pt idx="3360">
                  <c:v>3.32</c:v>
                </c:pt>
                <c:pt idx="3361">
                  <c:v>3.35</c:v>
                </c:pt>
                <c:pt idx="3362">
                  <c:v>3.25</c:v>
                </c:pt>
                <c:pt idx="3363">
                  <c:v>3.25</c:v>
                </c:pt>
                <c:pt idx="3364">
                  <c:v>3.28</c:v>
                </c:pt>
                <c:pt idx="3365">
                  <c:v>3.3</c:v>
                </c:pt>
                <c:pt idx="3366">
                  <c:v>3.31</c:v>
                </c:pt>
                <c:pt idx="3367">
                  <c:v>3.32</c:v>
                </c:pt>
                <c:pt idx="3368">
                  <c:v>3.32</c:v>
                </c:pt>
                <c:pt idx="3369">
                  <c:v>3.35</c:v>
                </c:pt>
                <c:pt idx="3370">
                  <c:v>3.26</c:v>
                </c:pt>
                <c:pt idx="3371">
                  <c:v>3.14</c:v>
                </c:pt>
                <c:pt idx="3372">
                  <c:v>3.08</c:v>
                </c:pt>
                <c:pt idx="3373">
                  <c:v>3.11</c:v>
                </c:pt>
                <c:pt idx="3374">
                  <c:v>3.22</c:v>
                </c:pt>
                <c:pt idx="3375">
                  <c:v>3.35</c:v>
                </c:pt>
                <c:pt idx="3376">
                  <c:v>3.44</c:v>
                </c:pt>
                <c:pt idx="3377">
                  <c:v>3.46</c:v>
                </c:pt>
                <c:pt idx="3378">
                  <c:v>3.33</c:v>
                </c:pt>
                <c:pt idx="3379">
                  <c:v>3.26</c:v>
                </c:pt>
                <c:pt idx="3380">
                  <c:v>3.3</c:v>
                </c:pt>
                <c:pt idx="3381">
                  <c:v>3.39</c:v>
                </c:pt>
                <c:pt idx="3382">
                  <c:v>3.51</c:v>
                </c:pt>
                <c:pt idx="3383">
                  <c:v>4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3.34</c:v>
                </c:pt>
                <c:pt idx="3390">
                  <c:v>3.02</c:v>
                </c:pt>
                <c:pt idx="3391">
                  <c:v>3.01</c:v>
                </c:pt>
                <c:pt idx="3392">
                  <c:v>3.13</c:v>
                </c:pt>
                <c:pt idx="3393">
                  <c:v>2.66</c:v>
                </c:pt>
                <c:pt idx="3394">
                  <c:v>2.39</c:v>
                </c:pt>
                <c:pt idx="3395">
                  <c:v>2.19</c:v>
                </c:pt>
                <c:pt idx="3396">
                  <c:v>2.12</c:v>
                </c:pt>
                <c:pt idx="3397">
                  <c:v>2.08</c:v>
                </c:pt>
                <c:pt idx="3398">
                  <c:v>2.08</c:v>
                </c:pt>
                <c:pt idx="3399">
                  <c:v>2.12</c:v>
                </c:pt>
                <c:pt idx="3400">
                  <c:v>2.23</c:v>
                </c:pt>
                <c:pt idx="3401">
                  <c:v>2.34</c:v>
                </c:pt>
                <c:pt idx="3402">
                  <c:v>2.5099999999999998</c:v>
                </c:pt>
                <c:pt idx="3403">
                  <c:v>2.62</c:v>
                </c:pt>
                <c:pt idx="3404">
                  <c:v>2.76</c:v>
                </c:pt>
                <c:pt idx="3405">
                  <c:v>2.86</c:v>
                </c:pt>
                <c:pt idx="3406">
                  <c:v>2.97</c:v>
                </c:pt>
                <c:pt idx="3407">
                  <c:v>3.02</c:v>
                </c:pt>
                <c:pt idx="3408">
                  <c:v>3.09</c:v>
                </c:pt>
                <c:pt idx="3409">
                  <c:v>2.94</c:v>
                </c:pt>
                <c:pt idx="3410">
                  <c:v>2.69</c:v>
                </c:pt>
                <c:pt idx="3411">
                  <c:v>2.4900000000000002</c:v>
                </c:pt>
                <c:pt idx="3412">
                  <c:v>2.36</c:v>
                </c:pt>
                <c:pt idx="3413">
                  <c:v>2.38</c:v>
                </c:pt>
                <c:pt idx="3414">
                  <c:v>2.4700000000000002</c:v>
                </c:pt>
                <c:pt idx="3415">
                  <c:v>2.56</c:v>
                </c:pt>
                <c:pt idx="3416">
                  <c:v>2.68</c:v>
                </c:pt>
                <c:pt idx="3417">
                  <c:v>2.77</c:v>
                </c:pt>
                <c:pt idx="3418">
                  <c:v>2.89</c:v>
                </c:pt>
                <c:pt idx="3419">
                  <c:v>2.99</c:v>
                </c:pt>
                <c:pt idx="3420">
                  <c:v>3.13</c:v>
                </c:pt>
                <c:pt idx="3421">
                  <c:v>3.26</c:v>
                </c:pt>
                <c:pt idx="3422">
                  <c:v>3.04</c:v>
                </c:pt>
                <c:pt idx="3423">
                  <c:v>2.84</c:v>
                </c:pt>
                <c:pt idx="3424">
                  <c:v>2.72</c:v>
                </c:pt>
                <c:pt idx="3425">
                  <c:v>2.61</c:v>
                </c:pt>
                <c:pt idx="3426">
                  <c:v>2.5099999999999998</c:v>
                </c:pt>
                <c:pt idx="3427">
                  <c:v>2.4</c:v>
                </c:pt>
                <c:pt idx="3428">
                  <c:v>2.34</c:v>
                </c:pt>
                <c:pt idx="3429">
                  <c:v>2.36</c:v>
                </c:pt>
                <c:pt idx="3430">
                  <c:v>2.42</c:v>
                </c:pt>
                <c:pt idx="3431">
                  <c:v>2.46</c:v>
                </c:pt>
                <c:pt idx="3432">
                  <c:v>2.4900000000000002</c:v>
                </c:pt>
                <c:pt idx="3433">
                  <c:v>2.4900000000000002</c:v>
                </c:pt>
                <c:pt idx="3434">
                  <c:v>2.5</c:v>
                </c:pt>
                <c:pt idx="3435">
                  <c:v>2.42</c:v>
                </c:pt>
                <c:pt idx="3436">
                  <c:v>2.35</c:v>
                </c:pt>
                <c:pt idx="3437">
                  <c:v>2.2799999999999998</c:v>
                </c:pt>
                <c:pt idx="3438">
                  <c:v>2.2400000000000002</c:v>
                </c:pt>
                <c:pt idx="3439">
                  <c:v>2.2000000000000002</c:v>
                </c:pt>
                <c:pt idx="3440">
                  <c:v>2.2200000000000002</c:v>
                </c:pt>
                <c:pt idx="3441">
                  <c:v>2.23</c:v>
                </c:pt>
                <c:pt idx="3442">
                  <c:v>2.27</c:v>
                </c:pt>
                <c:pt idx="3443">
                  <c:v>2.33</c:v>
                </c:pt>
                <c:pt idx="3444">
                  <c:v>2.41</c:v>
                </c:pt>
                <c:pt idx="3445">
                  <c:v>2.52</c:v>
                </c:pt>
                <c:pt idx="3446">
                  <c:v>2.61</c:v>
                </c:pt>
                <c:pt idx="3447">
                  <c:v>2.71</c:v>
                </c:pt>
                <c:pt idx="3448">
                  <c:v>2.8</c:v>
                </c:pt>
                <c:pt idx="3449">
                  <c:v>2.88</c:v>
                </c:pt>
                <c:pt idx="3450">
                  <c:v>3.01</c:v>
                </c:pt>
                <c:pt idx="3451">
                  <c:v>3.09</c:v>
                </c:pt>
                <c:pt idx="3452">
                  <c:v>3.21</c:v>
                </c:pt>
                <c:pt idx="3453">
                  <c:v>3.23</c:v>
                </c:pt>
                <c:pt idx="3454">
                  <c:v>3.2</c:v>
                </c:pt>
                <c:pt idx="3455">
                  <c:v>3.23</c:v>
                </c:pt>
                <c:pt idx="3456">
                  <c:v>3.27</c:v>
                </c:pt>
                <c:pt idx="3457">
                  <c:v>2.97</c:v>
                </c:pt>
                <c:pt idx="3458">
                  <c:v>2.81</c:v>
                </c:pt>
                <c:pt idx="3459">
                  <c:v>2.69</c:v>
                </c:pt>
                <c:pt idx="3460">
                  <c:v>2.65</c:v>
                </c:pt>
                <c:pt idx="3461">
                  <c:v>2.61</c:v>
                </c:pt>
                <c:pt idx="3462">
                  <c:v>2.65</c:v>
                </c:pt>
                <c:pt idx="3463">
                  <c:v>2.78</c:v>
                </c:pt>
                <c:pt idx="3464">
                  <c:v>2.99</c:v>
                </c:pt>
                <c:pt idx="3465">
                  <c:v>2.78</c:v>
                </c:pt>
                <c:pt idx="3466">
                  <c:v>2.6</c:v>
                </c:pt>
                <c:pt idx="3467">
                  <c:v>2.44</c:v>
                </c:pt>
                <c:pt idx="3468">
                  <c:v>2.3199999999999998</c:v>
                </c:pt>
                <c:pt idx="3469">
                  <c:v>2.2200000000000002</c:v>
                </c:pt>
                <c:pt idx="3470">
                  <c:v>2.2000000000000002</c:v>
                </c:pt>
                <c:pt idx="3471">
                  <c:v>2.19</c:v>
                </c:pt>
                <c:pt idx="3472">
                  <c:v>2.19</c:v>
                </c:pt>
                <c:pt idx="3473">
                  <c:v>2.19</c:v>
                </c:pt>
                <c:pt idx="3474">
                  <c:v>2.17</c:v>
                </c:pt>
                <c:pt idx="3475">
                  <c:v>2.15</c:v>
                </c:pt>
                <c:pt idx="3476">
                  <c:v>2.13</c:v>
                </c:pt>
                <c:pt idx="3477">
                  <c:v>2.12</c:v>
                </c:pt>
                <c:pt idx="3478">
                  <c:v>2.13</c:v>
                </c:pt>
                <c:pt idx="3479">
                  <c:v>2.15</c:v>
                </c:pt>
                <c:pt idx="3480">
                  <c:v>2.17</c:v>
                </c:pt>
                <c:pt idx="3481">
                  <c:v>2.21</c:v>
                </c:pt>
                <c:pt idx="3482">
                  <c:v>2.2400000000000002</c:v>
                </c:pt>
                <c:pt idx="3483">
                  <c:v>2.2599999999999998</c:v>
                </c:pt>
                <c:pt idx="3484">
                  <c:v>2.27</c:v>
                </c:pt>
                <c:pt idx="3485">
                  <c:v>2.29</c:v>
                </c:pt>
                <c:pt idx="3486">
                  <c:v>2.34</c:v>
                </c:pt>
                <c:pt idx="3487">
                  <c:v>2.35</c:v>
                </c:pt>
                <c:pt idx="3488">
                  <c:v>2.2799999999999998</c:v>
                </c:pt>
                <c:pt idx="3489">
                  <c:v>2.23</c:v>
                </c:pt>
                <c:pt idx="3490">
                  <c:v>2.2200000000000002</c:v>
                </c:pt>
                <c:pt idx="3491">
                  <c:v>2.2400000000000002</c:v>
                </c:pt>
                <c:pt idx="3492">
                  <c:v>2.2400000000000002</c:v>
                </c:pt>
                <c:pt idx="3493">
                  <c:v>2.23</c:v>
                </c:pt>
                <c:pt idx="3494">
                  <c:v>2.3199999999999998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2.2200000000000002</c:v>
                </c:pt>
                <c:pt idx="3501">
                  <c:v>2.2200000000000002</c:v>
                </c:pt>
                <c:pt idx="3502">
                  <c:v>2.21</c:v>
                </c:pt>
                <c:pt idx="3503">
                  <c:v>2.21</c:v>
                </c:pt>
                <c:pt idx="3504">
                  <c:v>2.2200000000000002</c:v>
                </c:pt>
                <c:pt idx="3505">
                  <c:v>2.23</c:v>
                </c:pt>
                <c:pt idx="3506">
                  <c:v>2.2400000000000002</c:v>
                </c:pt>
                <c:pt idx="3507">
                  <c:v>2.2000000000000002</c:v>
                </c:pt>
                <c:pt idx="3508">
                  <c:v>2.17</c:v>
                </c:pt>
                <c:pt idx="3509">
                  <c:v>2.15</c:v>
                </c:pt>
                <c:pt idx="3510">
                  <c:v>2.15</c:v>
                </c:pt>
                <c:pt idx="3511">
                  <c:v>2.16</c:v>
                </c:pt>
                <c:pt idx="3512">
                  <c:v>2.17</c:v>
                </c:pt>
                <c:pt idx="3513">
                  <c:v>2.17</c:v>
                </c:pt>
                <c:pt idx="3514">
                  <c:v>2.17</c:v>
                </c:pt>
                <c:pt idx="3515">
                  <c:v>2.17</c:v>
                </c:pt>
                <c:pt idx="3516">
                  <c:v>2.1800000000000002</c:v>
                </c:pt>
                <c:pt idx="3517">
                  <c:v>2.1800000000000002</c:v>
                </c:pt>
                <c:pt idx="3518">
                  <c:v>2.2000000000000002</c:v>
                </c:pt>
                <c:pt idx="3519">
                  <c:v>2.2200000000000002</c:v>
                </c:pt>
                <c:pt idx="3520">
                  <c:v>2.27</c:v>
                </c:pt>
                <c:pt idx="3521">
                  <c:v>2.2599999999999998</c:v>
                </c:pt>
                <c:pt idx="3522">
                  <c:v>2.2400000000000002</c:v>
                </c:pt>
                <c:pt idx="3523">
                  <c:v>2.2400000000000002</c:v>
                </c:pt>
                <c:pt idx="3524">
                  <c:v>2.2400000000000002</c:v>
                </c:pt>
                <c:pt idx="3525">
                  <c:v>2.23</c:v>
                </c:pt>
                <c:pt idx="3526">
                  <c:v>2.23</c:v>
                </c:pt>
                <c:pt idx="3527">
                  <c:v>2.2200000000000002</c:v>
                </c:pt>
                <c:pt idx="3528">
                  <c:v>2.23</c:v>
                </c:pt>
                <c:pt idx="3529">
                  <c:v>2.25</c:v>
                </c:pt>
                <c:pt idx="3530">
                  <c:v>2.2999999999999998</c:v>
                </c:pt>
                <c:pt idx="3531">
                  <c:v>2.35</c:v>
                </c:pt>
                <c:pt idx="3532">
                  <c:v>2.36</c:v>
                </c:pt>
                <c:pt idx="3533">
                  <c:v>2.31</c:v>
                </c:pt>
                <c:pt idx="3534">
                  <c:v>2.2400000000000002</c:v>
                </c:pt>
                <c:pt idx="3535">
                  <c:v>2.19</c:v>
                </c:pt>
                <c:pt idx="3536">
                  <c:v>2.16</c:v>
                </c:pt>
                <c:pt idx="3537">
                  <c:v>2.16</c:v>
                </c:pt>
                <c:pt idx="3538">
                  <c:v>2.16</c:v>
                </c:pt>
                <c:pt idx="3539">
                  <c:v>2.17</c:v>
                </c:pt>
                <c:pt idx="3540">
                  <c:v>2.19</c:v>
                </c:pt>
                <c:pt idx="3541">
                  <c:v>2.21</c:v>
                </c:pt>
                <c:pt idx="3542">
                  <c:v>2.1800000000000002</c:v>
                </c:pt>
                <c:pt idx="3543">
                  <c:v>2.16</c:v>
                </c:pt>
                <c:pt idx="3544">
                  <c:v>2.15</c:v>
                </c:pt>
                <c:pt idx="3545">
                  <c:v>2.15</c:v>
                </c:pt>
                <c:pt idx="3546">
                  <c:v>2.17</c:v>
                </c:pt>
                <c:pt idx="3547">
                  <c:v>2.2000000000000002</c:v>
                </c:pt>
                <c:pt idx="3548">
                  <c:v>2.2200000000000002</c:v>
                </c:pt>
                <c:pt idx="3549">
                  <c:v>2.23</c:v>
                </c:pt>
                <c:pt idx="3550">
                  <c:v>2.2200000000000002</c:v>
                </c:pt>
                <c:pt idx="3551">
                  <c:v>2.21</c:v>
                </c:pt>
                <c:pt idx="3552">
                  <c:v>2.2599999999999998</c:v>
                </c:pt>
                <c:pt idx="3553">
                  <c:v>2.2799999999999998</c:v>
                </c:pt>
                <c:pt idx="3554">
                  <c:v>2.2599999999999998</c:v>
                </c:pt>
                <c:pt idx="3555">
                  <c:v>2.2200000000000002</c:v>
                </c:pt>
                <c:pt idx="3556">
                  <c:v>2.16</c:v>
                </c:pt>
                <c:pt idx="3557">
                  <c:v>2.11</c:v>
                </c:pt>
                <c:pt idx="3558">
                  <c:v>2.09</c:v>
                </c:pt>
                <c:pt idx="3559">
                  <c:v>2.09</c:v>
                </c:pt>
                <c:pt idx="3560">
                  <c:v>2.11</c:v>
                </c:pt>
                <c:pt idx="3561">
                  <c:v>2.13</c:v>
                </c:pt>
                <c:pt idx="3562">
                  <c:v>2.14</c:v>
                </c:pt>
                <c:pt idx="3563">
                  <c:v>2.13</c:v>
                </c:pt>
                <c:pt idx="3564">
                  <c:v>2.13</c:v>
                </c:pt>
                <c:pt idx="3565">
                  <c:v>2.12</c:v>
                </c:pt>
                <c:pt idx="3566">
                  <c:v>2.15</c:v>
                </c:pt>
                <c:pt idx="3567">
                  <c:v>2.2000000000000002</c:v>
                </c:pt>
                <c:pt idx="3568">
                  <c:v>2.2599999999999998</c:v>
                </c:pt>
                <c:pt idx="3569">
                  <c:v>2.2400000000000002</c:v>
                </c:pt>
                <c:pt idx="3570">
                  <c:v>2.15</c:v>
                </c:pt>
                <c:pt idx="3571">
                  <c:v>2.12</c:v>
                </c:pt>
                <c:pt idx="3572">
                  <c:v>2.13</c:v>
                </c:pt>
                <c:pt idx="3573">
                  <c:v>2.15</c:v>
                </c:pt>
                <c:pt idx="3574">
                  <c:v>2.17</c:v>
                </c:pt>
                <c:pt idx="3575">
                  <c:v>2.16</c:v>
                </c:pt>
                <c:pt idx="3576">
                  <c:v>2.16</c:v>
                </c:pt>
                <c:pt idx="3577">
                  <c:v>2.17</c:v>
                </c:pt>
                <c:pt idx="3578">
                  <c:v>2.21</c:v>
                </c:pt>
                <c:pt idx="3579">
                  <c:v>2.2599999999999998</c:v>
                </c:pt>
                <c:pt idx="3580">
                  <c:v>2.36</c:v>
                </c:pt>
                <c:pt idx="3581">
                  <c:v>2.46</c:v>
                </c:pt>
                <c:pt idx="3582">
                  <c:v>2.52</c:v>
                </c:pt>
                <c:pt idx="3583">
                  <c:v>2.5499999999999998</c:v>
                </c:pt>
                <c:pt idx="3584">
                  <c:v>2.6</c:v>
                </c:pt>
                <c:pt idx="3585">
                  <c:v>2.68</c:v>
                </c:pt>
                <c:pt idx="3586">
                  <c:v>2.76</c:v>
                </c:pt>
                <c:pt idx="3587">
                  <c:v>2.71</c:v>
                </c:pt>
                <c:pt idx="3588">
                  <c:v>2.64</c:v>
                </c:pt>
                <c:pt idx="3589">
                  <c:v>2.59</c:v>
                </c:pt>
                <c:pt idx="3590">
                  <c:v>2.58</c:v>
                </c:pt>
                <c:pt idx="3591">
                  <c:v>2.56</c:v>
                </c:pt>
                <c:pt idx="3592">
                  <c:v>2.61</c:v>
                </c:pt>
                <c:pt idx="3593">
                  <c:v>2.77</c:v>
                </c:pt>
                <c:pt idx="3594">
                  <c:v>3.03</c:v>
                </c:pt>
                <c:pt idx="3595">
                  <c:v>3.09</c:v>
                </c:pt>
                <c:pt idx="3596">
                  <c:v>2.91</c:v>
                </c:pt>
                <c:pt idx="3597">
                  <c:v>2.79</c:v>
                </c:pt>
                <c:pt idx="3598">
                  <c:v>2.72</c:v>
                </c:pt>
                <c:pt idx="3599">
                  <c:v>2.67</c:v>
                </c:pt>
                <c:pt idx="3600">
                  <c:v>2.64</c:v>
                </c:pt>
                <c:pt idx="3601">
                  <c:v>2.61</c:v>
                </c:pt>
                <c:pt idx="3602">
                  <c:v>2.63</c:v>
                </c:pt>
                <c:pt idx="3603">
                  <c:v>2.65</c:v>
                </c:pt>
                <c:pt idx="3604">
                  <c:v>2.72</c:v>
                </c:pt>
                <c:pt idx="3605">
                  <c:v>2.79</c:v>
                </c:pt>
                <c:pt idx="3606">
                  <c:v>2.88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2.7</c:v>
                </c:pt>
                <c:pt idx="3614">
                  <c:v>2.72</c:v>
                </c:pt>
                <c:pt idx="3615">
                  <c:v>2.78</c:v>
                </c:pt>
                <c:pt idx="3616">
                  <c:v>2.83</c:v>
                </c:pt>
                <c:pt idx="3617">
                  <c:v>2.73</c:v>
                </c:pt>
                <c:pt idx="3618">
                  <c:v>2.58</c:v>
                </c:pt>
                <c:pt idx="3619">
                  <c:v>2.46</c:v>
                </c:pt>
                <c:pt idx="3620">
                  <c:v>2.42</c:v>
                </c:pt>
                <c:pt idx="3621">
                  <c:v>2.41</c:v>
                </c:pt>
                <c:pt idx="3622">
                  <c:v>2.4300000000000002</c:v>
                </c:pt>
                <c:pt idx="3623">
                  <c:v>2.4700000000000002</c:v>
                </c:pt>
                <c:pt idx="3624">
                  <c:v>2.5499999999999998</c:v>
                </c:pt>
                <c:pt idx="3625">
                  <c:v>2.62</c:v>
                </c:pt>
                <c:pt idx="3626">
                  <c:v>2.67</c:v>
                </c:pt>
                <c:pt idx="3627">
                  <c:v>2.7</c:v>
                </c:pt>
                <c:pt idx="3628">
                  <c:v>2.73</c:v>
                </c:pt>
                <c:pt idx="3629">
                  <c:v>2.76</c:v>
                </c:pt>
                <c:pt idx="3630">
                  <c:v>2.87</c:v>
                </c:pt>
                <c:pt idx="3631">
                  <c:v>2.98</c:v>
                </c:pt>
                <c:pt idx="3632">
                  <c:v>3.12</c:v>
                </c:pt>
                <c:pt idx="3633">
                  <c:v>3.19</c:v>
                </c:pt>
                <c:pt idx="3634">
                  <c:v>2.91</c:v>
                </c:pt>
                <c:pt idx="3635">
                  <c:v>2.66</c:v>
                </c:pt>
                <c:pt idx="3636">
                  <c:v>2.56</c:v>
                </c:pt>
                <c:pt idx="3637">
                  <c:v>2.56</c:v>
                </c:pt>
                <c:pt idx="3638">
                  <c:v>2.59</c:v>
                </c:pt>
                <c:pt idx="3639">
                  <c:v>2.59</c:v>
                </c:pt>
                <c:pt idx="3640">
                  <c:v>2.6</c:v>
                </c:pt>
                <c:pt idx="3641">
                  <c:v>2.65</c:v>
                </c:pt>
                <c:pt idx="3642">
                  <c:v>2.71</c:v>
                </c:pt>
                <c:pt idx="3643">
                  <c:v>2.78</c:v>
                </c:pt>
                <c:pt idx="3644">
                  <c:v>2.76</c:v>
                </c:pt>
                <c:pt idx="3645">
                  <c:v>2.71</c:v>
                </c:pt>
                <c:pt idx="3646">
                  <c:v>2.66</c:v>
                </c:pt>
                <c:pt idx="3647">
                  <c:v>2.62</c:v>
                </c:pt>
                <c:pt idx="3648">
                  <c:v>2.61</c:v>
                </c:pt>
                <c:pt idx="3649">
                  <c:v>2.62</c:v>
                </c:pt>
                <c:pt idx="3650">
                  <c:v>2.63</c:v>
                </c:pt>
                <c:pt idx="3651">
                  <c:v>2.63</c:v>
                </c:pt>
                <c:pt idx="3652">
                  <c:v>2.61</c:v>
                </c:pt>
                <c:pt idx="3653">
                  <c:v>2.59</c:v>
                </c:pt>
                <c:pt idx="3654">
                  <c:v>2.61</c:v>
                </c:pt>
                <c:pt idx="3655">
                  <c:v>2.67</c:v>
                </c:pt>
                <c:pt idx="3656">
                  <c:v>2.72</c:v>
                </c:pt>
                <c:pt idx="3657">
                  <c:v>2.74</c:v>
                </c:pt>
                <c:pt idx="3658">
                  <c:v>2.81</c:v>
                </c:pt>
                <c:pt idx="3659">
                  <c:v>2.77</c:v>
                </c:pt>
                <c:pt idx="3660">
                  <c:v>2.79</c:v>
                </c:pt>
                <c:pt idx="3661">
                  <c:v>2.86</c:v>
                </c:pt>
                <c:pt idx="3662">
                  <c:v>3</c:v>
                </c:pt>
                <c:pt idx="3663">
                  <c:v>3.09</c:v>
                </c:pt>
                <c:pt idx="3664">
                  <c:v>3.08</c:v>
                </c:pt>
                <c:pt idx="3665">
                  <c:v>3.05</c:v>
                </c:pt>
                <c:pt idx="3666">
                  <c:v>3.03</c:v>
                </c:pt>
                <c:pt idx="3667">
                  <c:v>3.1</c:v>
                </c:pt>
                <c:pt idx="3668">
                  <c:v>3.1</c:v>
                </c:pt>
                <c:pt idx="3669">
                  <c:v>2.96</c:v>
                </c:pt>
                <c:pt idx="3670">
                  <c:v>2.87</c:v>
                </c:pt>
                <c:pt idx="3671">
                  <c:v>2.77</c:v>
                </c:pt>
                <c:pt idx="3672">
                  <c:v>2.64</c:v>
                </c:pt>
                <c:pt idx="3673">
                  <c:v>2.54</c:v>
                </c:pt>
                <c:pt idx="3674">
                  <c:v>2.4700000000000002</c:v>
                </c:pt>
                <c:pt idx="3675">
                  <c:v>2.4900000000000002</c:v>
                </c:pt>
                <c:pt idx="3676">
                  <c:v>2.5</c:v>
                </c:pt>
                <c:pt idx="3677">
                  <c:v>2.5299999999999998</c:v>
                </c:pt>
                <c:pt idx="3678">
                  <c:v>2.58</c:v>
                </c:pt>
                <c:pt idx="3679">
                  <c:v>2.68</c:v>
                </c:pt>
                <c:pt idx="3680">
                  <c:v>2.8</c:v>
                </c:pt>
                <c:pt idx="3681">
                  <c:v>2.89</c:v>
                </c:pt>
                <c:pt idx="3682">
                  <c:v>2.92</c:v>
                </c:pt>
                <c:pt idx="3683">
                  <c:v>2.79</c:v>
                </c:pt>
                <c:pt idx="3684">
                  <c:v>2.69</c:v>
                </c:pt>
                <c:pt idx="3685">
                  <c:v>2.63</c:v>
                </c:pt>
                <c:pt idx="3686">
                  <c:v>2.6</c:v>
                </c:pt>
                <c:pt idx="3687">
                  <c:v>2.54</c:v>
                </c:pt>
                <c:pt idx="3688">
                  <c:v>2.48</c:v>
                </c:pt>
                <c:pt idx="3689">
                  <c:v>2.48</c:v>
                </c:pt>
                <c:pt idx="3690">
                  <c:v>2.48</c:v>
                </c:pt>
                <c:pt idx="3691">
                  <c:v>2.48</c:v>
                </c:pt>
                <c:pt idx="3692">
                  <c:v>2.46</c:v>
                </c:pt>
                <c:pt idx="3693">
                  <c:v>2.5</c:v>
                </c:pt>
                <c:pt idx="3694">
                  <c:v>2.62</c:v>
                </c:pt>
                <c:pt idx="3695">
                  <c:v>2.85</c:v>
                </c:pt>
                <c:pt idx="3696">
                  <c:v>3.18</c:v>
                </c:pt>
                <c:pt idx="3697">
                  <c:v>3.4</c:v>
                </c:pt>
                <c:pt idx="3698">
                  <c:v>3.53</c:v>
                </c:pt>
                <c:pt idx="3699">
                  <c:v>3.5</c:v>
                </c:pt>
                <c:pt idx="3700">
                  <c:v>3.5</c:v>
                </c:pt>
                <c:pt idx="3701">
                  <c:v>3.55</c:v>
                </c:pt>
                <c:pt idx="3702">
                  <c:v>3.57</c:v>
                </c:pt>
                <c:pt idx="3703">
                  <c:v>3.58</c:v>
                </c:pt>
                <c:pt idx="3704">
                  <c:v>3.63</c:v>
                </c:pt>
                <c:pt idx="3705">
                  <c:v>3.62</c:v>
                </c:pt>
                <c:pt idx="3706">
                  <c:v>3.39</c:v>
                </c:pt>
                <c:pt idx="3707">
                  <c:v>3.23</c:v>
                </c:pt>
                <c:pt idx="3708">
                  <c:v>3.17</c:v>
                </c:pt>
                <c:pt idx="3709">
                  <c:v>3.23</c:v>
                </c:pt>
                <c:pt idx="3710">
                  <c:v>3.36</c:v>
                </c:pt>
                <c:pt idx="3711">
                  <c:v>3.24</c:v>
                </c:pt>
                <c:pt idx="3712">
                  <c:v>3.08</c:v>
                </c:pt>
                <c:pt idx="3713">
                  <c:v>2.9</c:v>
                </c:pt>
                <c:pt idx="3714">
                  <c:v>2.67</c:v>
                </c:pt>
                <c:pt idx="3715">
                  <c:v>2.48</c:v>
                </c:pt>
                <c:pt idx="3716">
                  <c:v>2.33</c:v>
                </c:pt>
                <c:pt idx="3717">
                  <c:v>2.23</c:v>
                </c:pt>
                <c:pt idx="3718">
                  <c:v>2.2200000000000002</c:v>
                </c:pt>
                <c:pt idx="3719">
                  <c:v>2.2799999999999998</c:v>
                </c:pt>
                <c:pt idx="3720">
                  <c:v>2.48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3.46</c:v>
                </c:pt>
                <c:pt idx="3728">
                  <c:v>2.63</c:v>
                </c:pt>
                <c:pt idx="3729">
                  <c:v>2.39</c:v>
                </c:pt>
                <c:pt idx="3730">
                  <c:v>2.34</c:v>
                </c:pt>
                <c:pt idx="3731">
                  <c:v>2.35</c:v>
                </c:pt>
                <c:pt idx="3732">
                  <c:v>2.38</c:v>
                </c:pt>
                <c:pt idx="3733">
                  <c:v>2.4</c:v>
                </c:pt>
                <c:pt idx="3734">
                  <c:v>2.4900000000000002</c:v>
                </c:pt>
                <c:pt idx="3735">
                  <c:v>2.68</c:v>
                </c:pt>
                <c:pt idx="3736">
                  <c:v>2.96</c:v>
                </c:pt>
                <c:pt idx="3737">
                  <c:v>3.22</c:v>
                </c:pt>
                <c:pt idx="3738">
                  <c:v>3.39</c:v>
                </c:pt>
                <c:pt idx="3739">
                  <c:v>3.55</c:v>
                </c:pt>
                <c:pt idx="3740">
                  <c:v>3.28</c:v>
                </c:pt>
                <c:pt idx="3741">
                  <c:v>3.15</c:v>
                </c:pt>
                <c:pt idx="3742">
                  <c:v>3.15</c:v>
                </c:pt>
                <c:pt idx="3743">
                  <c:v>3.3</c:v>
                </c:pt>
                <c:pt idx="3744">
                  <c:v>3.48</c:v>
                </c:pt>
                <c:pt idx="3745">
                  <c:v>3.28</c:v>
                </c:pt>
                <c:pt idx="3746">
                  <c:v>3.01</c:v>
                </c:pt>
                <c:pt idx="3747">
                  <c:v>2.79</c:v>
                </c:pt>
                <c:pt idx="3748">
                  <c:v>2.62</c:v>
                </c:pt>
                <c:pt idx="3749">
                  <c:v>2.5499999999999998</c:v>
                </c:pt>
                <c:pt idx="3750">
                  <c:v>2.5299999999999998</c:v>
                </c:pt>
                <c:pt idx="3751">
                  <c:v>2.5499999999999998</c:v>
                </c:pt>
                <c:pt idx="3752">
                  <c:v>2.65</c:v>
                </c:pt>
                <c:pt idx="3753">
                  <c:v>2.88</c:v>
                </c:pt>
                <c:pt idx="3754">
                  <c:v>3.03</c:v>
                </c:pt>
                <c:pt idx="3755">
                  <c:v>3.06</c:v>
                </c:pt>
                <c:pt idx="3756">
                  <c:v>2.97</c:v>
                </c:pt>
                <c:pt idx="3757">
                  <c:v>2.78</c:v>
                </c:pt>
                <c:pt idx="3758">
                  <c:v>2.64</c:v>
                </c:pt>
                <c:pt idx="3759">
                  <c:v>2.68</c:v>
                </c:pt>
                <c:pt idx="3760">
                  <c:v>2.84</c:v>
                </c:pt>
                <c:pt idx="3761">
                  <c:v>3.09</c:v>
                </c:pt>
                <c:pt idx="3762">
                  <c:v>3.35</c:v>
                </c:pt>
                <c:pt idx="3763">
                  <c:v>3.38</c:v>
                </c:pt>
                <c:pt idx="3764">
                  <c:v>3.28</c:v>
                </c:pt>
                <c:pt idx="3765">
                  <c:v>3.14</c:v>
                </c:pt>
                <c:pt idx="3766">
                  <c:v>3.07</c:v>
                </c:pt>
                <c:pt idx="3767">
                  <c:v>3.1</c:v>
                </c:pt>
                <c:pt idx="3768">
                  <c:v>3.18</c:v>
                </c:pt>
                <c:pt idx="3769">
                  <c:v>3.28</c:v>
                </c:pt>
                <c:pt idx="3770">
                  <c:v>3.36</c:v>
                </c:pt>
                <c:pt idx="3771">
                  <c:v>3.27</c:v>
                </c:pt>
                <c:pt idx="3772">
                  <c:v>3.25</c:v>
                </c:pt>
                <c:pt idx="3773">
                  <c:v>3.27</c:v>
                </c:pt>
                <c:pt idx="3774">
                  <c:v>3.32</c:v>
                </c:pt>
                <c:pt idx="3775">
                  <c:v>3.16</c:v>
                </c:pt>
                <c:pt idx="3776">
                  <c:v>3.1</c:v>
                </c:pt>
                <c:pt idx="3777">
                  <c:v>3.18</c:v>
                </c:pt>
                <c:pt idx="3778">
                  <c:v>3.33</c:v>
                </c:pt>
                <c:pt idx="3779">
                  <c:v>2.96</c:v>
                </c:pt>
                <c:pt idx="3780">
                  <c:v>2.69</c:v>
                </c:pt>
                <c:pt idx="3781">
                  <c:v>2.52</c:v>
                </c:pt>
                <c:pt idx="3782">
                  <c:v>2.41</c:v>
                </c:pt>
                <c:pt idx="3783">
                  <c:v>2.31</c:v>
                </c:pt>
                <c:pt idx="3784">
                  <c:v>2.21</c:v>
                </c:pt>
                <c:pt idx="3785">
                  <c:v>2.16</c:v>
                </c:pt>
                <c:pt idx="3786">
                  <c:v>2.12</c:v>
                </c:pt>
                <c:pt idx="3787">
                  <c:v>2.13</c:v>
                </c:pt>
                <c:pt idx="3788">
                  <c:v>2.2000000000000002</c:v>
                </c:pt>
                <c:pt idx="3789">
                  <c:v>2.34</c:v>
                </c:pt>
                <c:pt idx="3790">
                  <c:v>2.46</c:v>
                </c:pt>
                <c:pt idx="3791">
                  <c:v>2.46</c:v>
                </c:pt>
                <c:pt idx="3792">
                  <c:v>2.6</c:v>
                </c:pt>
                <c:pt idx="3793">
                  <c:v>2.5</c:v>
                </c:pt>
                <c:pt idx="3794">
                  <c:v>2.4</c:v>
                </c:pt>
                <c:pt idx="3795">
                  <c:v>2.37</c:v>
                </c:pt>
                <c:pt idx="3796">
                  <c:v>2.34</c:v>
                </c:pt>
                <c:pt idx="3797">
                  <c:v>2.31</c:v>
                </c:pt>
                <c:pt idx="3798">
                  <c:v>2.2599999999999998</c:v>
                </c:pt>
                <c:pt idx="3799">
                  <c:v>2.2000000000000002</c:v>
                </c:pt>
                <c:pt idx="3800">
                  <c:v>2.13</c:v>
                </c:pt>
                <c:pt idx="3801">
                  <c:v>2.06</c:v>
                </c:pt>
                <c:pt idx="3802">
                  <c:v>2.02</c:v>
                </c:pt>
                <c:pt idx="3803">
                  <c:v>1.99</c:v>
                </c:pt>
                <c:pt idx="3804">
                  <c:v>2</c:v>
                </c:pt>
                <c:pt idx="3805">
                  <c:v>2.02</c:v>
                </c:pt>
                <c:pt idx="3806">
                  <c:v>2.04</c:v>
                </c:pt>
                <c:pt idx="3807">
                  <c:v>2.06</c:v>
                </c:pt>
                <c:pt idx="3808">
                  <c:v>2.0499999999999998</c:v>
                </c:pt>
                <c:pt idx="3809">
                  <c:v>2.02</c:v>
                </c:pt>
                <c:pt idx="3810">
                  <c:v>2</c:v>
                </c:pt>
                <c:pt idx="3811">
                  <c:v>2</c:v>
                </c:pt>
                <c:pt idx="3812">
                  <c:v>1.99</c:v>
                </c:pt>
                <c:pt idx="3813">
                  <c:v>2.0099999999999998</c:v>
                </c:pt>
                <c:pt idx="3814">
                  <c:v>2.0499999999999998</c:v>
                </c:pt>
                <c:pt idx="3815">
                  <c:v>2.0699999999999998</c:v>
                </c:pt>
                <c:pt idx="3816">
                  <c:v>2.0699999999999998</c:v>
                </c:pt>
                <c:pt idx="3817">
                  <c:v>2.12</c:v>
                </c:pt>
                <c:pt idx="3818">
                  <c:v>2.2400000000000002</c:v>
                </c:pt>
                <c:pt idx="3819">
                  <c:v>2.37</c:v>
                </c:pt>
                <c:pt idx="3820">
                  <c:v>2.4</c:v>
                </c:pt>
                <c:pt idx="3821">
                  <c:v>2.44</c:v>
                </c:pt>
                <c:pt idx="3822">
                  <c:v>2.42</c:v>
                </c:pt>
                <c:pt idx="3823">
                  <c:v>2.44</c:v>
                </c:pt>
                <c:pt idx="3824">
                  <c:v>2.59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2.83</c:v>
                </c:pt>
                <c:pt idx="3829">
                  <c:v>2.85</c:v>
                </c:pt>
                <c:pt idx="3830">
                  <c:v>2.8</c:v>
                </c:pt>
                <c:pt idx="3831">
                  <c:v>2.67</c:v>
                </c:pt>
                <c:pt idx="3832">
                  <c:v>2.56</c:v>
                </c:pt>
                <c:pt idx="3833">
                  <c:v>2.46</c:v>
                </c:pt>
                <c:pt idx="3834">
                  <c:v>2.33</c:v>
                </c:pt>
                <c:pt idx="3835">
                  <c:v>2.21</c:v>
                </c:pt>
                <c:pt idx="3836">
                  <c:v>2.16</c:v>
                </c:pt>
                <c:pt idx="3837">
                  <c:v>2.19</c:v>
                </c:pt>
                <c:pt idx="3838">
                  <c:v>2.2799999999999998</c:v>
                </c:pt>
                <c:pt idx="3839">
                  <c:v>2.4</c:v>
                </c:pt>
                <c:pt idx="3840">
                  <c:v>2.57</c:v>
                </c:pt>
                <c:pt idx="3841">
                  <c:v>2.8</c:v>
                </c:pt>
                <c:pt idx="3842">
                  <c:v>2.72</c:v>
                </c:pt>
                <c:pt idx="3843">
                  <c:v>2.5299999999999998</c:v>
                </c:pt>
                <c:pt idx="3844">
                  <c:v>2.39</c:v>
                </c:pt>
                <c:pt idx="3845">
                  <c:v>2.2999999999999998</c:v>
                </c:pt>
                <c:pt idx="3846">
                  <c:v>2.2200000000000002</c:v>
                </c:pt>
                <c:pt idx="3847">
                  <c:v>2.12</c:v>
                </c:pt>
                <c:pt idx="3848">
                  <c:v>2.0099999999999998</c:v>
                </c:pt>
                <c:pt idx="3849">
                  <c:v>1.92</c:v>
                </c:pt>
                <c:pt idx="3850">
                  <c:v>1.87</c:v>
                </c:pt>
                <c:pt idx="3851">
                  <c:v>1.86</c:v>
                </c:pt>
                <c:pt idx="3852">
                  <c:v>1.84</c:v>
                </c:pt>
                <c:pt idx="3853">
                  <c:v>1.83</c:v>
                </c:pt>
                <c:pt idx="3854">
                  <c:v>1.81</c:v>
                </c:pt>
                <c:pt idx="3855">
                  <c:v>1.91</c:v>
                </c:pt>
                <c:pt idx="3856">
                  <c:v>1.97</c:v>
                </c:pt>
                <c:pt idx="3857">
                  <c:v>2.0299999999999998</c:v>
                </c:pt>
                <c:pt idx="3858">
                  <c:v>2.0499999999999998</c:v>
                </c:pt>
                <c:pt idx="3859">
                  <c:v>2.08</c:v>
                </c:pt>
                <c:pt idx="3860">
                  <c:v>2.15</c:v>
                </c:pt>
                <c:pt idx="3861">
                  <c:v>2.34</c:v>
                </c:pt>
                <c:pt idx="3862">
                  <c:v>2.0699999999999998</c:v>
                </c:pt>
                <c:pt idx="3863">
                  <c:v>2.04</c:v>
                </c:pt>
                <c:pt idx="3864">
                  <c:v>2</c:v>
                </c:pt>
                <c:pt idx="3865">
                  <c:v>1.97</c:v>
                </c:pt>
                <c:pt idx="3866">
                  <c:v>2.13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2.56</c:v>
                </c:pt>
                <c:pt idx="3873">
                  <c:v>2.58</c:v>
                </c:pt>
                <c:pt idx="3874">
                  <c:v>2.68</c:v>
                </c:pt>
                <c:pt idx="3875">
                  <c:v>2.85</c:v>
                </c:pt>
                <c:pt idx="3876">
                  <c:v>3.04</c:v>
                </c:pt>
                <c:pt idx="3877">
                  <c:v>3.26</c:v>
                </c:pt>
                <c:pt idx="3878">
                  <c:v>3.47</c:v>
                </c:pt>
                <c:pt idx="3879">
                  <c:v>3.05</c:v>
                </c:pt>
                <c:pt idx="3880">
                  <c:v>2.73</c:v>
                </c:pt>
                <c:pt idx="3881">
                  <c:v>2.52</c:v>
                </c:pt>
                <c:pt idx="3882">
                  <c:v>2.33</c:v>
                </c:pt>
                <c:pt idx="3883">
                  <c:v>2.0099999999999998</c:v>
                </c:pt>
                <c:pt idx="3884">
                  <c:v>1.99</c:v>
                </c:pt>
                <c:pt idx="3885">
                  <c:v>1.96</c:v>
                </c:pt>
                <c:pt idx="3886">
                  <c:v>1.92</c:v>
                </c:pt>
                <c:pt idx="3887">
                  <c:v>1.9</c:v>
                </c:pt>
                <c:pt idx="3888">
                  <c:v>1.89</c:v>
                </c:pt>
                <c:pt idx="3889">
                  <c:v>1.88</c:v>
                </c:pt>
                <c:pt idx="3890">
                  <c:v>1.88</c:v>
                </c:pt>
                <c:pt idx="3891">
                  <c:v>1.89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</c:numCache>
            </c:numRef>
          </c:xVal>
          <c:yVal>
            <c:numRef>
              <c:f>Sheet1!$A$2:$A$3897</c:f>
              <c:numCache>
                <c:formatCode>General</c:formatCode>
                <c:ptCount val="389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0.32</c:v>
                </c:pt>
                <c:pt idx="9">
                  <c:v>0.34</c:v>
                </c:pt>
                <c:pt idx="10">
                  <c:v>0.36</c:v>
                </c:pt>
                <c:pt idx="11">
                  <c:v>0.38</c:v>
                </c:pt>
                <c:pt idx="12">
                  <c:v>0.4</c:v>
                </c:pt>
                <c:pt idx="13">
                  <c:v>0.42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0.52</c:v>
                </c:pt>
                <c:pt idx="18">
                  <c:v>0.54</c:v>
                </c:pt>
                <c:pt idx="19">
                  <c:v>0.56000000000000005</c:v>
                </c:pt>
                <c:pt idx="20">
                  <c:v>0.64</c:v>
                </c:pt>
                <c:pt idx="21">
                  <c:v>0.66</c:v>
                </c:pt>
                <c:pt idx="22">
                  <c:v>0.68</c:v>
                </c:pt>
                <c:pt idx="23">
                  <c:v>0.7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0.88</c:v>
                </c:pt>
                <c:pt idx="29">
                  <c:v>0.9</c:v>
                </c:pt>
                <c:pt idx="30">
                  <c:v>0.92</c:v>
                </c:pt>
                <c:pt idx="31">
                  <c:v>0.94</c:v>
                </c:pt>
                <c:pt idx="32">
                  <c:v>0.96</c:v>
                </c:pt>
                <c:pt idx="33">
                  <c:v>0.98</c:v>
                </c:pt>
                <c:pt idx="34">
                  <c:v>1</c:v>
                </c:pt>
                <c:pt idx="35">
                  <c:v>1.02</c:v>
                </c:pt>
                <c:pt idx="36">
                  <c:v>1.08</c:v>
                </c:pt>
                <c:pt idx="37">
                  <c:v>1.1000000000000001</c:v>
                </c:pt>
                <c:pt idx="38">
                  <c:v>1.1200000000000001</c:v>
                </c:pt>
                <c:pt idx="39">
                  <c:v>1.1399999999999999</c:v>
                </c:pt>
                <c:pt idx="40">
                  <c:v>1.1599999999999999</c:v>
                </c:pt>
                <c:pt idx="41">
                  <c:v>1.18</c:v>
                </c:pt>
                <c:pt idx="42">
                  <c:v>1.2</c:v>
                </c:pt>
                <c:pt idx="43">
                  <c:v>1.24</c:v>
                </c:pt>
                <c:pt idx="44">
                  <c:v>1.26</c:v>
                </c:pt>
                <c:pt idx="45">
                  <c:v>1.28</c:v>
                </c:pt>
                <c:pt idx="46">
                  <c:v>1.3</c:v>
                </c:pt>
                <c:pt idx="47">
                  <c:v>1.32</c:v>
                </c:pt>
                <c:pt idx="48">
                  <c:v>1.34</c:v>
                </c:pt>
                <c:pt idx="49">
                  <c:v>1.36</c:v>
                </c:pt>
                <c:pt idx="50">
                  <c:v>1.38</c:v>
                </c:pt>
                <c:pt idx="51">
                  <c:v>1.4</c:v>
                </c:pt>
                <c:pt idx="52">
                  <c:v>1.44</c:v>
                </c:pt>
                <c:pt idx="53">
                  <c:v>1.46</c:v>
                </c:pt>
                <c:pt idx="54">
                  <c:v>1.48</c:v>
                </c:pt>
                <c:pt idx="55">
                  <c:v>1.5</c:v>
                </c:pt>
                <c:pt idx="56">
                  <c:v>1.52</c:v>
                </c:pt>
                <c:pt idx="57">
                  <c:v>1.54</c:v>
                </c:pt>
                <c:pt idx="58">
                  <c:v>1.56</c:v>
                </c:pt>
                <c:pt idx="59">
                  <c:v>1.58</c:v>
                </c:pt>
                <c:pt idx="60">
                  <c:v>1.62</c:v>
                </c:pt>
                <c:pt idx="61">
                  <c:v>1.64</c:v>
                </c:pt>
                <c:pt idx="62">
                  <c:v>1.66</c:v>
                </c:pt>
                <c:pt idx="63">
                  <c:v>1.68</c:v>
                </c:pt>
                <c:pt idx="64">
                  <c:v>1.7</c:v>
                </c:pt>
                <c:pt idx="65">
                  <c:v>1.72</c:v>
                </c:pt>
                <c:pt idx="66">
                  <c:v>1.74</c:v>
                </c:pt>
                <c:pt idx="67">
                  <c:v>1.76</c:v>
                </c:pt>
                <c:pt idx="68">
                  <c:v>1.78</c:v>
                </c:pt>
                <c:pt idx="69">
                  <c:v>1.8</c:v>
                </c:pt>
                <c:pt idx="70">
                  <c:v>1.82</c:v>
                </c:pt>
                <c:pt idx="71">
                  <c:v>1.84</c:v>
                </c:pt>
                <c:pt idx="72">
                  <c:v>1.86</c:v>
                </c:pt>
                <c:pt idx="73">
                  <c:v>1.88</c:v>
                </c:pt>
                <c:pt idx="74">
                  <c:v>1.92</c:v>
                </c:pt>
                <c:pt idx="75">
                  <c:v>1.94</c:v>
                </c:pt>
                <c:pt idx="76">
                  <c:v>1.96</c:v>
                </c:pt>
                <c:pt idx="77">
                  <c:v>1.98</c:v>
                </c:pt>
                <c:pt idx="78">
                  <c:v>2</c:v>
                </c:pt>
                <c:pt idx="79">
                  <c:v>2.02</c:v>
                </c:pt>
                <c:pt idx="80">
                  <c:v>2.04</c:v>
                </c:pt>
                <c:pt idx="81">
                  <c:v>2.06</c:v>
                </c:pt>
                <c:pt idx="82">
                  <c:v>2.08</c:v>
                </c:pt>
                <c:pt idx="83">
                  <c:v>2.1</c:v>
                </c:pt>
                <c:pt idx="84">
                  <c:v>2.12</c:v>
                </c:pt>
                <c:pt idx="85">
                  <c:v>2.14</c:v>
                </c:pt>
                <c:pt idx="86">
                  <c:v>2.16</c:v>
                </c:pt>
                <c:pt idx="87">
                  <c:v>2.1800000000000002</c:v>
                </c:pt>
                <c:pt idx="88">
                  <c:v>2.2000000000000002</c:v>
                </c:pt>
                <c:pt idx="89">
                  <c:v>2.2200000000000002</c:v>
                </c:pt>
                <c:pt idx="90">
                  <c:v>2.2400000000000002</c:v>
                </c:pt>
                <c:pt idx="91">
                  <c:v>2.2599999999999998</c:v>
                </c:pt>
                <c:pt idx="92">
                  <c:v>2.2799999999999998</c:v>
                </c:pt>
                <c:pt idx="93">
                  <c:v>2.2999999999999998</c:v>
                </c:pt>
                <c:pt idx="94">
                  <c:v>2.3199999999999998</c:v>
                </c:pt>
                <c:pt idx="95">
                  <c:v>2.36</c:v>
                </c:pt>
                <c:pt idx="96">
                  <c:v>2.38</c:v>
                </c:pt>
                <c:pt idx="97">
                  <c:v>2.4</c:v>
                </c:pt>
                <c:pt idx="98">
                  <c:v>2.42</c:v>
                </c:pt>
                <c:pt idx="99">
                  <c:v>2.44</c:v>
                </c:pt>
                <c:pt idx="100">
                  <c:v>2.46</c:v>
                </c:pt>
                <c:pt idx="101">
                  <c:v>2.48</c:v>
                </c:pt>
                <c:pt idx="102">
                  <c:v>2.54</c:v>
                </c:pt>
                <c:pt idx="103">
                  <c:v>2.56</c:v>
                </c:pt>
                <c:pt idx="104">
                  <c:v>2.58</c:v>
                </c:pt>
                <c:pt idx="105">
                  <c:v>2.6</c:v>
                </c:pt>
                <c:pt idx="106">
                  <c:v>2.62</c:v>
                </c:pt>
                <c:pt idx="107">
                  <c:v>2.64</c:v>
                </c:pt>
                <c:pt idx="108">
                  <c:v>2.66</c:v>
                </c:pt>
                <c:pt idx="109">
                  <c:v>2.68</c:v>
                </c:pt>
                <c:pt idx="110">
                  <c:v>2.74</c:v>
                </c:pt>
                <c:pt idx="111">
                  <c:v>2.76</c:v>
                </c:pt>
                <c:pt idx="112">
                  <c:v>2.78</c:v>
                </c:pt>
                <c:pt idx="113">
                  <c:v>2.9</c:v>
                </c:pt>
                <c:pt idx="114">
                  <c:v>2.94</c:v>
                </c:pt>
                <c:pt idx="115">
                  <c:v>2.96</c:v>
                </c:pt>
                <c:pt idx="116">
                  <c:v>2.98</c:v>
                </c:pt>
                <c:pt idx="117">
                  <c:v>3</c:v>
                </c:pt>
                <c:pt idx="118">
                  <c:v>3.02</c:v>
                </c:pt>
                <c:pt idx="119">
                  <c:v>3.04</c:v>
                </c:pt>
                <c:pt idx="120">
                  <c:v>3.08</c:v>
                </c:pt>
                <c:pt idx="121">
                  <c:v>3.1</c:v>
                </c:pt>
                <c:pt idx="122">
                  <c:v>3.12</c:v>
                </c:pt>
                <c:pt idx="123">
                  <c:v>3.14</c:v>
                </c:pt>
                <c:pt idx="124">
                  <c:v>3.16</c:v>
                </c:pt>
                <c:pt idx="125">
                  <c:v>3.18</c:v>
                </c:pt>
                <c:pt idx="126">
                  <c:v>3.2</c:v>
                </c:pt>
                <c:pt idx="127">
                  <c:v>3.22</c:v>
                </c:pt>
                <c:pt idx="128">
                  <c:v>3.24</c:v>
                </c:pt>
                <c:pt idx="129">
                  <c:v>3.34</c:v>
                </c:pt>
                <c:pt idx="130">
                  <c:v>3.36</c:v>
                </c:pt>
                <c:pt idx="131">
                  <c:v>3.38</c:v>
                </c:pt>
                <c:pt idx="132">
                  <c:v>3.4</c:v>
                </c:pt>
                <c:pt idx="133">
                  <c:v>3.42</c:v>
                </c:pt>
                <c:pt idx="134">
                  <c:v>3.44</c:v>
                </c:pt>
                <c:pt idx="135">
                  <c:v>3.46</c:v>
                </c:pt>
                <c:pt idx="136">
                  <c:v>3.48</c:v>
                </c:pt>
                <c:pt idx="137">
                  <c:v>3.5</c:v>
                </c:pt>
                <c:pt idx="138">
                  <c:v>3.52</c:v>
                </c:pt>
                <c:pt idx="139">
                  <c:v>3.54</c:v>
                </c:pt>
                <c:pt idx="140">
                  <c:v>3.56</c:v>
                </c:pt>
                <c:pt idx="141">
                  <c:v>3.58</c:v>
                </c:pt>
                <c:pt idx="142">
                  <c:v>3.6</c:v>
                </c:pt>
                <c:pt idx="143">
                  <c:v>3.64</c:v>
                </c:pt>
                <c:pt idx="144">
                  <c:v>3.66</c:v>
                </c:pt>
                <c:pt idx="145">
                  <c:v>3.68</c:v>
                </c:pt>
                <c:pt idx="146">
                  <c:v>3.72</c:v>
                </c:pt>
                <c:pt idx="147">
                  <c:v>3.74</c:v>
                </c:pt>
                <c:pt idx="148">
                  <c:v>3.76</c:v>
                </c:pt>
                <c:pt idx="149">
                  <c:v>3.78</c:v>
                </c:pt>
                <c:pt idx="150">
                  <c:v>3.8</c:v>
                </c:pt>
                <c:pt idx="151">
                  <c:v>3.82</c:v>
                </c:pt>
                <c:pt idx="152">
                  <c:v>3.84</c:v>
                </c:pt>
                <c:pt idx="153">
                  <c:v>3.86</c:v>
                </c:pt>
                <c:pt idx="154">
                  <c:v>3.88</c:v>
                </c:pt>
                <c:pt idx="155">
                  <c:v>3.9</c:v>
                </c:pt>
                <c:pt idx="156">
                  <c:v>3.92</c:v>
                </c:pt>
                <c:pt idx="157">
                  <c:v>3.96</c:v>
                </c:pt>
                <c:pt idx="158">
                  <c:v>3.98</c:v>
                </c:pt>
                <c:pt idx="159">
                  <c:v>4</c:v>
                </c:pt>
                <c:pt idx="160">
                  <c:v>4.0199999999999996</c:v>
                </c:pt>
                <c:pt idx="161">
                  <c:v>4.04</c:v>
                </c:pt>
                <c:pt idx="162">
                  <c:v>4.0599999999999996</c:v>
                </c:pt>
                <c:pt idx="163">
                  <c:v>4.08</c:v>
                </c:pt>
                <c:pt idx="164">
                  <c:v>4.0999999999999996</c:v>
                </c:pt>
                <c:pt idx="165">
                  <c:v>4.12</c:v>
                </c:pt>
                <c:pt idx="166">
                  <c:v>4.1399999999999997</c:v>
                </c:pt>
                <c:pt idx="167">
                  <c:v>4.16</c:v>
                </c:pt>
                <c:pt idx="168">
                  <c:v>4.18</c:v>
                </c:pt>
                <c:pt idx="169">
                  <c:v>4.2</c:v>
                </c:pt>
                <c:pt idx="170">
                  <c:v>4.26</c:v>
                </c:pt>
                <c:pt idx="171">
                  <c:v>4.28</c:v>
                </c:pt>
                <c:pt idx="172">
                  <c:v>4.3</c:v>
                </c:pt>
                <c:pt idx="173">
                  <c:v>4.32</c:v>
                </c:pt>
                <c:pt idx="174">
                  <c:v>4.34</c:v>
                </c:pt>
                <c:pt idx="175">
                  <c:v>4.3600000000000003</c:v>
                </c:pt>
                <c:pt idx="176">
                  <c:v>4.38</c:v>
                </c:pt>
                <c:pt idx="177">
                  <c:v>4.4000000000000004</c:v>
                </c:pt>
                <c:pt idx="178">
                  <c:v>4.46</c:v>
                </c:pt>
                <c:pt idx="179">
                  <c:v>4.4800000000000004</c:v>
                </c:pt>
                <c:pt idx="180">
                  <c:v>4.5</c:v>
                </c:pt>
                <c:pt idx="181">
                  <c:v>4.5199999999999996</c:v>
                </c:pt>
                <c:pt idx="182">
                  <c:v>4.54</c:v>
                </c:pt>
                <c:pt idx="183">
                  <c:v>4.5599999999999996</c:v>
                </c:pt>
                <c:pt idx="184">
                  <c:v>4.58</c:v>
                </c:pt>
                <c:pt idx="185">
                  <c:v>4.5999999999999996</c:v>
                </c:pt>
                <c:pt idx="186">
                  <c:v>4.66</c:v>
                </c:pt>
                <c:pt idx="187">
                  <c:v>4.68</c:v>
                </c:pt>
                <c:pt idx="188">
                  <c:v>4.7</c:v>
                </c:pt>
                <c:pt idx="189">
                  <c:v>4.72</c:v>
                </c:pt>
                <c:pt idx="190">
                  <c:v>4.74</c:v>
                </c:pt>
                <c:pt idx="191">
                  <c:v>4.76</c:v>
                </c:pt>
                <c:pt idx="192">
                  <c:v>4.78</c:v>
                </c:pt>
                <c:pt idx="193">
                  <c:v>4.8</c:v>
                </c:pt>
                <c:pt idx="194">
                  <c:v>4.82</c:v>
                </c:pt>
                <c:pt idx="195">
                  <c:v>4.84</c:v>
                </c:pt>
                <c:pt idx="196">
                  <c:v>4.8600000000000003</c:v>
                </c:pt>
                <c:pt idx="197">
                  <c:v>4.88</c:v>
                </c:pt>
                <c:pt idx="198">
                  <c:v>4.9000000000000004</c:v>
                </c:pt>
                <c:pt idx="199">
                  <c:v>4.92</c:v>
                </c:pt>
                <c:pt idx="200">
                  <c:v>5.0199999999999996</c:v>
                </c:pt>
                <c:pt idx="201">
                  <c:v>5.04</c:v>
                </c:pt>
                <c:pt idx="202">
                  <c:v>5.0599999999999996</c:v>
                </c:pt>
                <c:pt idx="203">
                  <c:v>5.08</c:v>
                </c:pt>
                <c:pt idx="204">
                  <c:v>5.12</c:v>
                </c:pt>
                <c:pt idx="205">
                  <c:v>5.14</c:v>
                </c:pt>
                <c:pt idx="206">
                  <c:v>5.16</c:v>
                </c:pt>
                <c:pt idx="207">
                  <c:v>5.18</c:v>
                </c:pt>
                <c:pt idx="208">
                  <c:v>5.2</c:v>
                </c:pt>
                <c:pt idx="209">
                  <c:v>5.22</c:v>
                </c:pt>
                <c:pt idx="210">
                  <c:v>5.24</c:v>
                </c:pt>
                <c:pt idx="211">
                  <c:v>5.26</c:v>
                </c:pt>
                <c:pt idx="212">
                  <c:v>5.28</c:v>
                </c:pt>
                <c:pt idx="213">
                  <c:v>5.3</c:v>
                </c:pt>
                <c:pt idx="214">
                  <c:v>5.32</c:v>
                </c:pt>
                <c:pt idx="215">
                  <c:v>5.34</c:v>
                </c:pt>
                <c:pt idx="216">
                  <c:v>5.36</c:v>
                </c:pt>
                <c:pt idx="217">
                  <c:v>5.38</c:v>
                </c:pt>
                <c:pt idx="218">
                  <c:v>5.4</c:v>
                </c:pt>
                <c:pt idx="219">
                  <c:v>5.42</c:v>
                </c:pt>
                <c:pt idx="220">
                  <c:v>5.44</c:v>
                </c:pt>
                <c:pt idx="221">
                  <c:v>5.46</c:v>
                </c:pt>
                <c:pt idx="222">
                  <c:v>5.48</c:v>
                </c:pt>
                <c:pt idx="223">
                  <c:v>5.5</c:v>
                </c:pt>
                <c:pt idx="224">
                  <c:v>5.52</c:v>
                </c:pt>
                <c:pt idx="225">
                  <c:v>5.54</c:v>
                </c:pt>
                <c:pt idx="226">
                  <c:v>5.68</c:v>
                </c:pt>
                <c:pt idx="227">
                  <c:v>5.7</c:v>
                </c:pt>
                <c:pt idx="228">
                  <c:v>5.72</c:v>
                </c:pt>
                <c:pt idx="229">
                  <c:v>5.74</c:v>
                </c:pt>
                <c:pt idx="230">
                  <c:v>5.8</c:v>
                </c:pt>
                <c:pt idx="231">
                  <c:v>5.82</c:v>
                </c:pt>
                <c:pt idx="232">
                  <c:v>5.86</c:v>
                </c:pt>
                <c:pt idx="233">
                  <c:v>5.88</c:v>
                </c:pt>
                <c:pt idx="234">
                  <c:v>5.9</c:v>
                </c:pt>
                <c:pt idx="235">
                  <c:v>5.92</c:v>
                </c:pt>
                <c:pt idx="236">
                  <c:v>5.94</c:v>
                </c:pt>
                <c:pt idx="237">
                  <c:v>5.98</c:v>
                </c:pt>
                <c:pt idx="238">
                  <c:v>6</c:v>
                </c:pt>
                <c:pt idx="239">
                  <c:v>6.02</c:v>
                </c:pt>
                <c:pt idx="240">
                  <c:v>6.04</c:v>
                </c:pt>
                <c:pt idx="241">
                  <c:v>6.06</c:v>
                </c:pt>
                <c:pt idx="242">
                  <c:v>6.08</c:v>
                </c:pt>
                <c:pt idx="243">
                  <c:v>6.1</c:v>
                </c:pt>
                <c:pt idx="244">
                  <c:v>6.12</c:v>
                </c:pt>
                <c:pt idx="245">
                  <c:v>6.14</c:v>
                </c:pt>
                <c:pt idx="246">
                  <c:v>6.16</c:v>
                </c:pt>
                <c:pt idx="247">
                  <c:v>6.18</c:v>
                </c:pt>
                <c:pt idx="248">
                  <c:v>6.2</c:v>
                </c:pt>
                <c:pt idx="249">
                  <c:v>6.22</c:v>
                </c:pt>
                <c:pt idx="250">
                  <c:v>6.24</c:v>
                </c:pt>
                <c:pt idx="251">
                  <c:v>6.26</c:v>
                </c:pt>
                <c:pt idx="252">
                  <c:v>6.28</c:v>
                </c:pt>
                <c:pt idx="253">
                  <c:v>6.3</c:v>
                </c:pt>
                <c:pt idx="254">
                  <c:v>6.34</c:v>
                </c:pt>
                <c:pt idx="255">
                  <c:v>6.38</c:v>
                </c:pt>
                <c:pt idx="256">
                  <c:v>6.4</c:v>
                </c:pt>
                <c:pt idx="257">
                  <c:v>6.42</c:v>
                </c:pt>
                <c:pt idx="258">
                  <c:v>6.44</c:v>
                </c:pt>
                <c:pt idx="259">
                  <c:v>6.46</c:v>
                </c:pt>
                <c:pt idx="260">
                  <c:v>6.5</c:v>
                </c:pt>
                <c:pt idx="261">
                  <c:v>6.52</c:v>
                </c:pt>
                <c:pt idx="262">
                  <c:v>6.54</c:v>
                </c:pt>
                <c:pt idx="263">
                  <c:v>6.56</c:v>
                </c:pt>
                <c:pt idx="264">
                  <c:v>6.58</c:v>
                </c:pt>
                <c:pt idx="265">
                  <c:v>6.6</c:v>
                </c:pt>
                <c:pt idx="266">
                  <c:v>6.62</c:v>
                </c:pt>
                <c:pt idx="267">
                  <c:v>6.64</c:v>
                </c:pt>
                <c:pt idx="268">
                  <c:v>6.66</c:v>
                </c:pt>
                <c:pt idx="269">
                  <c:v>6.72</c:v>
                </c:pt>
                <c:pt idx="270">
                  <c:v>6.74</c:v>
                </c:pt>
                <c:pt idx="271">
                  <c:v>6.76</c:v>
                </c:pt>
                <c:pt idx="272">
                  <c:v>6.78</c:v>
                </c:pt>
                <c:pt idx="273">
                  <c:v>6.8</c:v>
                </c:pt>
                <c:pt idx="274">
                  <c:v>6.82</c:v>
                </c:pt>
                <c:pt idx="275">
                  <c:v>6.84</c:v>
                </c:pt>
                <c:pt idx="276">
                  <c:v>6.86</c:v>
                </c:pt>
                <c:pt idx="277">
                  <c:v>6.92</c:v>
                </c:pt>
                <c:pt idx="278">
                  <c:v>6.94</c:v>
                </c:pt>
                <c:pt idx="279">
                  <c:v>6.98</c:v>
                </c:pt>
                <c:pt idx="280">
                  <c:v>7</c:v>
                </c:pt>
                <c:pt idx="281">
                  <c:v>7.02</c:v>
                </c:pt>
                <c:pt idx="282">
                  <c:v>7.04</c:v>
                </c:pt>
                <c:pt idx="283">
                  <c:v>7.06</c:v>
                </c:pt>
                <c:pt idx="284">
                  <c:v>7.08</c:v>
                </c:pt>
                <c:pt idx="285">
                  <c:v>7.1</c:v>
                </c:pt>
                <c:pt idx="286">
                  <c:v>7.12</c:v>
                </c:pt>
                <c:pt idx="287">
                  <c:v>7.14</c:v>
                </c:pt>
                <c:pt idx="288">
                  <c:v>7.16</c:v>
                </c:pt>
                <c:pt idx="289">
                  <c:v>7.18</c:v>
                </c:pt>
                <c:pt idx="290">
                  <c:v>7.2</c:v>
                </c:pt>
                <c:pt idx="291">
                  <c:v>7.22</c:v>
                </c:pt>
                <c:pt idx="292">
                  <c:v>7.24</c:v>
                </c:pt>
                <c:pt idx="293">
                  <c:v>7.26</c:v>
                </c:pt>
                <c:pt idx="294">
                  <c:v>7.3</c:v>
                </c:pt>
                <c:pt idx="295">
                  <c:v>7.32</c:v>
                </c:pt>
                <c:pt idx="296">
                  <c:v>7.34</c:v>
                </c:pt>
                <c:pt idx="297">
                  <c:v>7.36</c:v>
                </c:pt>
                <c:pt idx="298">
                  <c:v>7.38</c:v>
                </c:pt>
                <c:pt idx="299">
                  <c:v>7.4</c:v>
                </c:pt>
                <c:pt idx="300">
                  <c:v>7.42</c:v>
                </c:pt>
                <c:pt idx="301">
                  <c:v>7.44</c:v>
                </c:pt>
                <c:pt idx="302">
                  <c:v>7.46</c:v>
                </c:pt>
                <c:pt idx="303">
                  <c:v>7.52</c:v>
                </c:pt>
                <c:pt idx="304">
                  <c:v>7.54</c:v>
                </c:pt>
                <c:pt idx="305">
                  <c:v>7.6</c:v>
                </c:pt>
                <c:pt idx="306">
                  <c:v>7.62</c:v>
                </c:pt>
                <c:pt idx="307">
                  <c:v>7.64</c:v>
                </c:pt>
                <c:pt idx="308">
                  <c:v>7.66</c:v>
                </c:pt>
                <c:pt idx="309">
                  <c:v>7.68</c:v>
                </c:pt>
                <c:pt idx="310">
                  <c:v>7.7</c:v>
                </c:pt>
                <c:pt idx="311">
                  <c:v>7.78</c:v>
                </c:pt>
                <c:pt idx="312">
                  <c:v>7.8</c:v>
                </c:pt>
                <c:pt idx="313">
                  <c:v>7.82</c:v>
                </c:pt>
                <c:pt idx="314">
                  <c:v>7.84</c:v>
                </c:pt>
                <c:pt idx="315">
                  <c:v>7.9</c:v>
                </c:pt>
                <c:pt idx="316">
                  <c:v>7.92</c:v>
                </c:pt>
                <c:pt idx="317">
                  <c:v>7.94</c:v>
                </c:pt>
                <c:pt idx="318">
                  <c:v>7.96</c:v>
                </c:pt>
                <c:pt idx="319">
                  <c:v>7.98</c:v>
                </c:pt>
                <c:pt idx="320">
                  <c:v>8</c:v>
                </c:pt>
                <c:pt idx="321">
                  <c:v>8.02</c:v>
                </c:pt>
                <c:pt idx="322">
                  <c:v>8.0399999999999991</c:v>
                </c:pt>
                <c:pt idx="323">
                  <c:v>8.06</c:v>
                </c:pt>
                <c:pt idx="324">
                  <c:v>8.08</c:v>
                </c:pt>
                <c:pt idx="325">
                  <c:v>8.1</c:v>
                </c:pt>
                <c:pt idx="326">
                  <c:v>8.16</c:v>
                </c:pt>
                <c:pt idx="327">
                  <c:v>8.18</c:v>
                </c:pt>
                <c:pt idx="328">
                  <c:v>8.1999999999999993</c:v>
                </c:pt>
                <c:pt idx="329">
                  <c:v>8.2200000000000006</c:v>
                </c:pt>
                <c:pt idx="330">
                  <c:v>8.24</c:v>
                </c:pt>
                <c:pt idx="331">
                  <c:v>8.26</c:v>
                </c:pt>
                <c:pt idx="332">
                  <c:v>8.2799999999999994</c:v>
                </c:pt>
                <c:pt idx="333">
                  <c:v>8.3000000000000007</c:v>
                </c:pt>
                <c:pt idx="334">
                  <c:v>8.4600000000000009</c:v>
                </c:pt>
                <c:pt idx="335">
                  <c:v>8.5</c:v>
                </c:pt>
                <c:pt idx="336">
                  <c:v>8.52</c:v>
                </c:pt>
                <c:pt idx="337">
                  <c:v>8.5399999999999991</c:v>
                </c:pt>
                <c:pt idx="338">
                  <c:v>8.56</c:v>
                </c:pt>
                <c:pt idx="339">
                  <c:v>8.58</c:v>
                </c:pt>
                <c:pt idx="340">
                  <c:v>8.6</c:v>
                </c:pt>
                <c:pt idx="341">
                  <c:v>8.6199999999999992</c:v>
                </c:pt>
                <c:pt idx="342">
                  <c:v>8.64</c:v>
                </c:pt>
                <c:pt idx="343">
                  <c:v>8.66</c:v>
                </c:pt>
                <c:pt idx="344">
                  <c:v>8.68</c:v>
                </c:pt>
                <c:pt idx="345">
                  <c:v>8.6999999999999993</c:v>
                </c:pt>
                <c:pt idx="346">
                  <c:v>8.7200000000000006</c:v>
                </c:pt>
                <c:pt idx="347">
                  <c:v>8.74</c:v>
                </c:pt>
                <c:pt idx="348">
                  <c:v>8.76</c:v>
                </c:pt>
                <c:pt idx="349">
                  <c:v>8.7799999999999994</c:v>
                </c:pt>
                <c:pt idx="350">
                  <c:v>8.8000000000000007</c:v>
                </c:pt>
                <c:pt idx="351">
                  <c:v>8.82</c:v>
                </c:pt>
                <c:pt idx="352">
                  <c:v>8.84</c:v>
                </c:pt>
                <c:pt idx="353">
                  <c:v>8.86</c:v>
                </c:pt>
                <c:pt idx="354">
                  <c:v>8.8800000000000008</c:v>
                </c:pt>
                <c:pt idx="355">
                  <c:v>8.9</c:v>
                </c:pt>
                <c:pt idx="356">
                  <c:v>8.92</c:v>
                </c:pt>
                <c:pt idx="357">
                  <c:v>8.94</c:v>
                </c:pt>
                <c:pt idx="358">
                  <c:v>8.9600000000000009</c:v>
                </c:pt>
                <c:pt idx="359">
                  <c:v>8.98</c:v>
                </c:pt>
                <c:pt idx="360">
                  <c:v>9</c:v>
                </c:pt>
                <c:pt idx="361">
                  <c:v>9.02</c:v>
                </c:pt>
                <c:pt idx="362">
                  <c:v>9.0399999999999991</c:v>
                </c:pt>
                <c:pt idx="363">
                  <c:v>9.06</c:v>
                </c:pt>
                <c:pt idx="364">
                  <c:v>9.08</c:v>
                </c:pt>
                <c:pt idx="365">
                  <c:v>9.1</c:v>
                </c:pt>
                <c:pt idx="366">
                  <c:v>9.14</c:v>
                </c:pt>
                <c:pt idx="367">
                  <c:v>9.16</c:v>
                </c:pt>
                <c:pt idx="368">
                  <c:v>9.18</c:v>
                </c:pt>
                <c:pt idx="369">
                  <c:v>9.1999999999999993</c:v>
                </c:pt>
                <c:pt idx="370">
                  <c:v>9.2200000000000006</c:v>
                </c:pt>
                <c:pt idx="371">
                  <c:v>9.24</c:v>
                </c:pt>
                <c:pt idx="372">
                  <c:v>9.26</c:v>
                </c:pt>
                <c:pt idx="373">
                  <c:v>9.2799999999999994</c:v>
                </c:pt>
                <c:pt idx="374">
                  <c:v>9.3000000000000007</c:v>
                </c:pt>
                <c:pt idx="375">
                  <c:v>9.34</c:v>
                </c:pt>
                <c:pt idx="376">
                  <c:v>9.36</c:v>
                </c:pt>
                <c:pt idx="377">
                  <c:v>9.3800000000000008</c:v>
                </c:pt>
                <c:pt idx="378">
                  <c:v>9.4</c:v>
                </c:pt>
                <c:pt idx="379">
                  <c:v>9.42</c:v>
                </c:pt>
                <c:pt idx="380">
                  <c:v>9.44</c:v>
                </c:pt>
                <c:pt idx="381">
                  <c:v>9.4600000000000009</c:v>
                </c:pt>
                <c:pt idx="382">
                  <c:v>9.48</c:v>
                </c:pt>
                <c:pt idx="383">
                  <c:v>9.56</c:v>
                </c:pt>
                <c:pt idx="384">
                  <c:v>9.58</c:v>
                </c:pt>
                <c:pt idx="385">
                  <c:v>9.6</c:v>
                </c:pt>
                <c:pt idx="386">
                  <c:v>9.6199999999999992</c:v>
                </c:pt>
                <c:pt idx="387">
                  <c:v>9.64</c:v>
                </c:pt>
                <c:pt idx="388">
                  <c:v>9.68</c:v>
                </c:pt>
                <c:pt idx="389">
                  <c:v>9.6999999999999993</c:v>
                </c:pt>
                <c:pt idx="390">
                  <c:v>9.7200000000000006</c:v>
                </c:pt>
                <c:pt idx="391">
                  <c:v>9.74</c:v>
                </c:pt>
                <c:pt idx="392">
                  <c:v>9.76</c:v>
                </c:pt>
                <c:pt idx="393">
                  <c:v>9.7799999999999994</c:v>
                </c:pt>
                <c:pt idx="394">
                  <c:v>9.8000000000000007</c:v>
                </c:pt>
                <c:pt idx="395">
                  <c:v>9.82</c:v>
                </c:pt>
                <c:pt idx="396">
                  <c:v>9.9</c:v>
                </c:pt>
                <c:pt idx="397">
                  <c:v>9.92</c:v>
                </c:pt>
                <c:pt idx="398">
                  <c:v>9.94</c:v>
                </c:pt>
                <c:pt idx="399">
                  <c:v>9.9600000000000009</c:v>
                </c:pt>
                <c:pt idx="400">
                  <c:v>9.98</c:v>
                </c:pt>
                <c:pt idx="401">
                  <c:v>10</c:v>
                </c:pt>
                <c:pt idx="402">
                  <c:v>10.02</c:v>
                </c:pt>
                <c:pt idx="403">
                  <c:v>10.039999999999999</c:v>
                </c:pt>
                <c:pt idx="404">
                  <c:v>10.06</c:v>
                </c:pt>
                <c:pt idx="405">
                  <c:v>10.08</c:v>
                </c:pt>
                <c:pt idx="406">
                  <c:v>10.1</c:v>
                </c:pt>
                <c:pt idx="407">
                  <c:v>10.119999999999999</c:v>
                </c:pt>
                <c:pt idx="408">
                  <c:v>10.199999999999999</c:v>
                </c:pt>
                <c:pt idx="409">
                  <c:v>10.220000000000001</c:v>
                </c:pt>
                <c:pt idx="410">
                  <c:v>10.24</c:v>
                </c:pt>
                <c:pt idx="411">
                  <c:v>10.26</c:v>
                </c:pt>
                <c:pt idx="412">
                  <c:v>10.28</c:v>
                </c:pt>
                <c:pt idx="413">
                  <c:v>10.3</c:v>
                </c:pt>
                <c:pt idx="414">
                  <c:v>10.32</c:v>
                </c:pt>
                <c:pt idx="415">
                  <c:v>10.34</c:v>
                </c:pt>
                <c:pt idx="416">
                  <c:v>10.36</c:v>
                </c:pt>
                <c:pt idx="417">
                  <c:v>10.38</c:v>
                </c:pt>
                <c:pt idx="418">
                  <c:v>10.46</c:v>
                </c:pt>
                <c:pt idx="419">
                  <c:v>10.48</c:v>
                </c:pt>
                <c:pt idx="420">
                  <c:v>10.5</c:v>
                </c:pt>
                <c:pt idx="421">
                  <c:v>10.52</c:v>
                </c:pt>
                <c:pt idx="422">
                  <c:v>10.54</c:v>
                </c:pt>
                <c:pt idx="423">
                  <c:v>10.56</c:v>
                </c:pt>
                <c:pt idx="424">
                  <c:v>10.58</c:v>
                </c:pt>
                <c:pt idx="425">
                  <c:v>10.6</c:v>
                </c:pt>
                <c:pt idx="426">
                  <c:v>10.62</c:v>
                </c:pt>
                <c:pt idx="427">
                  <c:v>10.64</c:v>
                </c:pt>
                <c:pt idx="428">
                  <c:v>10.66</c:v>
                </c:pt>
                <c:pt idx="429">
                  <c:v>10.68</c:v>
                </c:pt>
                <c:pt idx="430">
                  <c:v>10.7</c:v>
                </c:pt>
                <c:pt idx="431">
                  <c:v>10.72</c:v>
                </c:pt>
                <c:pt idx="432">
                  <c:v>10.74</c:v>
                </c:pt>
                <c:pt idx="433">
                  <c:v>10.76</c:v>
                </c:pt>
                <c:pt idx="434">
                  <c:v>10.78</c:v>
                </c:pt>
                <c:pt idx="435">
                  <c:v>10.8</c:v>
                </c:pt>
                <c:pt idx="436">
                  <c:v>10.82</c:v>
                </c:pt>
                <c:pt idx="437">
                  <c:v>10.9</c:v>
                </c:pt>
                <c:pt idx="438">
                  <c:v>10.92</c:v>
                </c:pt>
                <c:pt idx="439">
                  <c:v>10.94</c:v>
                </c:pt>
                <c:pt idx="440">
                  <c:v>10.96</c:v>
                </c:pt>
                <c:pt idx="441">
                  <c:v>10.98</c:v>
                </c:pt>
                <c:pt idx="442">
                  <c:v>11</c:v>
                </c:pt>
                <c:pt idx="443">
                  <c:v>11.02</c:v>
                </c:pt>
                <c:pt idx="444">
                  <c:v>11.04</c:v>
                </c:pt>
                <c:pt idx="445">
                  <c:v>11.08</c:v>
                </c:pt>
                <c:pt idx="446">
                  <c:v>11.1</c:v>
                </c:pt>
                <c:pt idx="447">
                  <c:v>11.18</c:v>
                </c:pt>
                <c:pt idx="448">
                  <c:v>11.2</c:v>
                </c:pt>
                <c:pt idx="449">
                  <c:v>11.22</c:v>
                </c:pt>
                <c:pt idx="450">
                  <c:v>11.24</c:v>
                </c:pt>
                <c:pt idx="451">
                  <c:v>11.26</c:v>
                </c:pt>
                <c:pt idx="452">
                  <c:v>11.28</c:v>
                </c:pt>
                <c:pt idx="453">
                  <c:v>11.3</c:v>
                </c:pt>
                <c:pt idx="454">
                  <c:v>11.32</c:v>
                </c:pt>
                <c:pt idx="455">
                  <c:v>11.34</c:v>
                </c:pt>
                <c:pt idx="456">
                  <c:v>11.36</c:v>
                </c:pt>
                <c:pt idx="457">
                  <c:v>11.4</c:v>
                </c:pt>
                <c:pt idx="458">
                  <c:v>11.42</c:v>
                </c:pt>
                <c:pt idx="459">
                  <c:v>11.44</c:v>
                </c:pt>
                <c:pt idx="460">
                  <c:v>11.46</c:v>
                </c:pt>
                <c:pt idx="461">
                  <c:v>11.48</c:v>
                </c:pt>
                <c:pt idx="462">
                  <c:v>11.5</c:v>
                </c:pt>
                <c:pt idx="463">
                  <c:v>11.52</c:v>
                </c:pt>
                <c:pt idx="464">
                  <c:v>11.54</c:v>
                </c:pt>
                <c:pt idx="465">
                  <c:v>11.56</c:v>
                </c:pt>
                <c:pt idx="466">
                  <c:v>11.66</c:v>
                </c:pt>
                <c:pt idx="467">
                  <c:v>11.68</c:v>
                </c:pt>
                <c:pt idx="468">
                  <c:v>11.7</c:v>
                </c:pt>
                <c:pt idx="469">
                  <c:v>11.72</c:v>
                </c:pt>
                <c:pt idx="470">
                  <c:v>11.74</c:v>
                </c:pt>
                <c:pt idx="471">
                  <c:v>11.76</c:v>
                </c:pt>
                <c:pt idx="472">
                  <c:v>11.78</c:v>
                </c:pt>
                <c:pt idx="473">
                  <c:v>11.8</c:v>
                </c:pt>
                <c:pt idx="474">
                  <c:v>11.82</c:v>
                </c:pt>
                <c:pt idx="475">
                  <c:v>11.84</c:v>
                </c:pt>
                <c:pt idx="476">
                  <c:v>11.86</c:v>
                </c:pt>
                <c:pt idx="477">
                  <c:v>11.88</c:v>
                </c:pt>
                <c:pt idx="478">
                  <c:v>11.9</c:v>
                </c:pt>
                <c:pt idx="479">
                  <c:v>11.92</c:v>
                </c:pt>
                <c:pt idx="480">
                  <c:v>11.94</c:v>
                </c:pt>
                <c:pt idx="481">
                  <c:v>11.96</c:v>
                </c:pt>
                <c:pt idx="482">
                  <c:v>12.02</c:v>
                </c:pt>
                <c:pt idx="483">
                  <c:v>12.04</c:v>
                </c:pt>
                <c:pt idx="484">
                  <c:v>12.06</c:v>
                </c:pt>
                <c:pt idx="485">
                  <c:v>12.08</c:v>
                </c:pt>
                <c:pt idx="486">
                  <c:v>12.1</c:v>
                </c:pt>
                <c:pt idx="487">
                  <c:v>12.12</c:v>
                </c:pt>
                <c:pt idx="488">
                  <c:v>12.14</c:v>
                </c:pt>
                <c:pt idx="489">
                  <c:v>12.16</c:v>
                </c:pt>
                <c:pt idx="490">
                  <c:v>12.18</c:v>
                </c:pt>
                <c:pt idx="491">
                  <c:v>12.2</c:v>
                </c:pt>
                <c:pt idx="492">
                  <c:v>12.22</c:v>
                </c:pt>
                <c:pt idx="493">
                  <c:v>12.24</c:v>
                </c:pt>
                <c:pt idx="494">
                  <c:v>12.26</c:v>
                </c:pt>
                <c:pt idx="495">
                  <c:v>12.28</c:v>
                </c:pt>
                <c:pt idx="496">
                  <c:v>12.3</c:v>
                </c:pt>
                <c:pt idx="497">
                  <c:v>12.32</c:v>
                </c:pt>
                <c:pt idx="498">
                  <c:v>12.34</c:v>
                </c:pt>
                <c:pt idx="499">
                  <c:v>12.36</c:v>
                </c:pt>
                <c:pt idx="500">
                  <c:v>12.4</c:v>
                </c:pt>
                <c:pt idx="501">
                  <c:v>12.42</c:v>
                </c:pt>
                <c:pt idx="502">
                  <c:v>12.44</c:v>
                </c:pt>
                <c:pt idx="503">
                  <c:v>12.46</c:v>
                </c:pt>
                <c:pt idx="504">
                  <c:v>12.48</c:v>
                </c:pt>
                <c:pt idx="505">
                  <c:v>12.5</c:v>
                </c:pt>
                <c:pt idx="506">
                  <c:v>12.52</c:v>
                </c:pt>
                <c:pt idx="507">
                  <c:v>12.54</c:v>
                </c:pt>
                <c:pt idx="508">
                  <c:v>12.56</c:v>
                </c:pt>
                <c:pt idx="509">
                  <c:v>12.58</c:v>
                </c:pt>
                <c:pt idx="510">
                  <c:v>12.6</c:v>
                </c:pt>
                <c:pt idx="511">
                  <c:v>12.62</c:v>
                </c:pt>
                <c:pt idx="512">
                  <c:v>12.64</c:v>
                </c:pt>
                <c:pt idx="513">
                  <c:v>12.68</c:v>
                </c:pt>
                <c:pt idx="514">
                  <c:v>12.7</c:v>
                </c:pt>
                <c:pt idx="515">
                  <c:v>12.72</c:v>
                </c:pt>
                <c:pt idx="516">
                  <c:v>12.74</c:v>
                </c:pt>
                <c:pt idx="517">
                  <c:v>12.76</c:v>
                </c:pt>
                <c:pt idx="518">
                  <c:v>12.8</c:v>
                </c:pt>
                <c:pt idx="519">
                  <c:v>12.82</c:v>
                </c:pt>
                <c:pt idx="520">
                  <c:v>12.84</c:v>
                </c:pt>
                <c:pt idx="521">
                  <c:v>12.86</c:v>
                </c:pt>
                <c:pt idx="522">
                  <c:v>12.88</c:v>
                </c:pt>
                <c:pt idx="523">
                  <c:v>12.9</c:v>
                </c:pt>
                <c:pt idx="524">
                  <c:v>12.92</c:v>
                </c:pt>
                <c:pt idx="525">
                  <c:v>12.94</c:v>
                </c:pt>
                <c:pt idx="526">
                  <c:v>12.96</c:v>
                </c:pt>
                <c:pt idx="527">
                  <c:v>12.98</c:v>
                </c:pt>
                <c:pt idx="528">
                  <c:v>13</c:v>
                </c:pt>
                <c:pt idx="529">
                  <c:v>13.02</c:v>
                </c:pt>
                <c:pt idx="530">
                  <c:v>13.04</c:v>
                </c:pt>
                <c:pt idx="531">
                  <c:v>13.06</c:v>
                </c:pt>
                <c:pt idx="532">
                  <c:v>13.08</c:v>
                </c:pt>
                <c:pt idx="533">
                  <c:v>13.1</c:v>
                </c:pt>
                <c:pt idx="534">
                  <c:v>13.14</c:v>
                </c:pt>
                <c:pt idx="535">
                  <c:v>13.16</c:v>
                </c:pt>
                <c:pt idx="536">
                  <c:v>13.18</c:v>
                </c:pt>
                <c:pt idx="537">
                  <c:v>13.2</c:v>
                </c:pt>
                <c:pt idx="538">
                  <c:v>13.22</c:v>
                </c:pt>
                <c:pt idx="539">
                  <c:v>13.24</c:v>
                </c:pt>
                <c:pt idx="540">
                  <c:v>13.26</c:v>
                </c:pt>
                <c:pt idx="541">
                  <c:v>13.28</c:v>
                </c:pt>
                <c:pt idx="542">
                  <c:v>13.3</c:v>
                </c:pt>
                <c:pt idx="543">
                  <c:v>13.38</c:v>
                </c:pt>
                <c:pt idx="544">
                  <c:v>13.4</c:v>
                </c:pt>
                <c:pt idx="545">
                  <c:v>13.42</c:v>
                </c:pt>
                <c:pt idx="546">
                  <c:v>13.44</c:v>
                </c:pt>
                <c:pt idx="547">
                  <c:v>13.46</c:v>
                </c:pt>
                <c:pt idx="548">
                  <c:v>13.48</c:v>
                </c:pt>
                <c:pt idx="549">
                  <c:v>13.5</c:v>
                </c:pt>
                <c:pt idx="550">
                  <c:v>13.52</c:v>
                </c:pt>
                <c:pt idx="551">
                  <c:v>13.54</c:v>
                </c:pt>
                <c:pt idx="552">
                  <c:v>13.56</c:v>
                </c:pt>
                <c:pt idx="553">
                  <c:v>13.58</c:v>
                </c:pt>
                <c:pt idx="554">
                  <c:v>13.6</c:v>
                </c:pt>
                <c:pt idx="555">
                  <c:v>13.62</c:v>
                </c:pt>
                <c:pt idx="556">
                  <c:v>13.64</c:v>
                </c:pt>
                <c:pt idx="557">
                  <c:v>13.66</c:v>
                </c:pt>
                <c:pt idx="558">
                  <c:v>13.68</c:v>
                </c:pt>
                <c:pt idx="559">
                  <c:v>13.72</c:v>
                </c:pt>
                <c:pt idx="560">
                  <c:v>13.74</c:v>
                </c:pt>
                <c:pt idx="561">
                  <c:v>13.76</c:v>
                </c:pt>
                <c:pt idx="562">
                  <c:v>13.78</c:v>
                </c:pt>
                <c:pt idx="563">
                  <c:v>13.8</c:v>
                </c:pt>
                <c:pt idx="564">
                  <c:v>13.82</c:v>
                </c:pt>
                <c:pt idx="565">
                  <c:v>13.84</c:v>
                </c:pt>
                <c:pt idx="566">
                  <c:v>13.86</c:v>
                </c:pt>
                <c:pt idx="567">
                  <c:v>13.96</c:v>
                </c:pt>
                <c:pt idx="568">
                  <c:v>13.98</c:v>
                </c:pt>
                <c:pt idx="569">
                  <c:v>14.02</c:v>
                </c:pt>
                <c:pt idx="570">
                  <c:v>14.04</c:v>
                </c:pt>
                <c:pt idx="571">
                  <c:v>14.06</c:v>
                </c:pt>
                <c:pt idx="572">
                  <c:v>14.08</c:v>
                </c:pt>
                <c:pt idx="573">
                  <c:v>14.1</c:v>
                </c:pt>
                <c:pt idx="574">
                  <c:v>14.12</c:v>
                </c:pt>
                <c:pt idx="575">
                  <c:v>14.14</c:v>
                </c:pt>
                <c:pt idx="576">
                  <c:v>14.16</c:v>
                </c:pt>
                <c:pt idx="577">
                  <c:v>14.18</c:v>
                </c:pt>
                <c:pt idx="578">
                  <c:v>14.2</c:v>
                </c:pt>
                <c:pt idx="579">
                  <c:v>14.22</c:v>
                </c:pt>
                <c:pt idx="580">
                  <c:v>14.24</c:v>
                </c:pt>
                <c:pt idx="581">
                  <c:v>14.26</c:v>
                </c:pt>
                <c:pt idx="582">
                  <c:v>14.28</c:v>
                </c:pt>
                <c:pt idx="583">
                  <c:v>14.3</c:v>
                </c:pt>
                <c:pt idx="584">
                  <c:v>14.32</c:v>
                </c:pt>
                <c:pt idx="585">
                  <c:v>14.34</c:v>
                </c:pt>
                <c:pt idx="586">
                  <c:v>14.36</c:v>
                </c:pt>
                <c:pt idx="587">
                  <c:v>14.38</c:v>
                </c:pt>
                <c:pt idx="588">
                  <c:v>14.4</c:v>
                </c:pt>
                <c:pt idx="589">
                  <c:v>14.42</c:v>
                </c:pt>
                <c:pt idx="590">
                  <c:v>14.46</c:v>
                </c:pt>
                <c:pt idx="591">
                  <c:v>14.48</c:v>
                </c:pt>
                <c:pt idx="592">
                  <c:v>14.5</c:v>
                </c:pt>
                <c:pt idx="593">
                  <c:v>14.52</c:v>
                </c:pt>
                <c:pt idx="594">
                  <c:v>14.54</c:v>
                </c:pt>
                <c:pt idx="595">
                  <c:v>14.56</c:v>
                </c:pt>
                <c:pt idx="596">
                  <c:v>14.58</c:v>
                </c:pt>
                <c:pt idx="597">
                  <c:v>14.6</c:v>
                </c:pt>
                <c:pt idx="598">
                  <c:v>14.62</c:v>
                </c:pt>
                <c:pt idx="599">
                  <c:v>14.64</c:v>
                </c:pt>
                <c:pt idx="600">
                  <c:v>14.66</c:v>
                </c:pt>
                <c:pt idx="601">
                  <c:v>14.68</c:v>
                </c:pt>
                <c:pt idx="602">
                  <c:v>14.7</c:v>
                </c:pt>
                <c:pt idx="603">
                  <c:v>14.74</c:v>
                </c:pt>
                <c:pt idx="604">
                  <c:v>14.76</c:v>
                </c:pt>
                <c:pt idx="605">
                  <c:v>14.78</c:v>
                </c:pt>
                <c:pt idx="606">
                  <c:v>14.84</c:v>
                </c:pt>
                <c:pt idx="607">
                  <c:v>14.86</c:v>
                </c:pt>
                <c:pt idx="608">
                  <c:v>14.88</c:v>
                </c:pt>
                <c:pt idx="609">
                  <c:v>14.9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14.98</c:v>
                </c:pt>
                <c:pt idx="614">
                  <c:v>15</c:v>
                </c:pt>
                <c:pt idx="615">
                  <c:v>15.02</c:v>
                </c:pt>
                <c:pt idx="616">
                  <c:v>15.04</c:v>
                </c:pt>
                <c:pt idx="617">
                  <c:v>15.1</c:v>
                </c:pt>
                <c:pt idx="618">
                  <c:v>15.12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</c:v>
                </c:pt>
                <c:pt idx="623">
                  <c:v>15.22</c:v>
                </c:pt>
                <c:pt idx="624">
                  <c:v>15.24</c:v>
                </c:pt>
                <c:pt idx="625">
                  <c:v>15.26</c:v>
                </c:pt>
                <c:pt idx="626">
                  <c:v>15.28</c:v>
                </c:pt>
                <c:pt idx="627">
                  <c:v>15.3</c:v>
                </c:pt>
                <c:pt idx="628">
                  <c:v>15.32</c:v>
                </c:pt>
                <c:pt idx="629">
                  <c:v>15.34</c:v>
                </c:pt>
                <c:pt idx="630">
                  <c:v>15.36</c:v>
                </c:pt>
                <c:pt idx="631">
                  <c:v>15.38</c:v>
                </c:pt>
                <c:pt idx="632">
                  <c:v>15.4</c:v>
                </c:pt>
                <c:pt idx="633">
                  <c:v>15.48</c:v>
                </c:pt>
                <c:pt idx="634">
                  <c:v>15.5</c:v>
                </c:pt>
                <c:pt idx="635">
                  <c:v>15.52</c:v>
                </c:pt>
                <c:pt idx="636">
                  <c:v>15.54</c:v>
                </c:pt>
                <c:pt idx="637">
                  <c:v>15.56</c:v>
                </c:pt>
                <c:pt idx="638">
                  <c:v>15.58</c:v>
                </c:pt>
                <c:pt idx="639">
                  <c:v>15.6</c:v>
                </c:pt>
                <c:pt idx="640">
                  <c:v>15.62</c:v>
                </c:pt>
                <c:pt idx="641">
                  <c:v>15.64</c:v>
                </c:pt>
                <c:pt idx="642">
                  <c:v>15.66</c:v>
                </c:pt>
                <c:pt idx="643">
                  <c:v>15.68</c:v>
                </c:pt>
                <c:pt idx="644">
                  <c:v>15.7</c:v>
                </c:pt>
                <c:pt idx="645">
                  <c:v>15.72</c:v>
                </c:pt>
                <c:pt idx="646">
                  <c:v>15.74</c:v>
                </c:pt>
                <c:pt idx="647">
                  <c:v>15.76</c:v>
                </c:pt>
                <c:pt idx="648">
                  <c:v>15.78</c:v>
                </c:pt>
                <c:pt idx="649">
                  <c:v>15.8</c:v>
                </c:pt>
                <c:pt idx="650">
                  <c:v>15.86</c:v>
                </c:pt>
                <c:pt idx="651">
                  <c:v>15.88</c:v>
                </c:pt>
                <c:pt idx="652">
                  <c:v>15.9</c:v>
                </c:pt>
                <c:pt idx="653">
                  <c:v>15.92</c:v>
                </c:pt>
                <c:pt idx="654">
                  <c:v>15.94</c:v>
                </c:pt>
                <c:pt idx="655">
                  <c:v>15.96</c:v>
                </c:pt>
                <c:pt idx="656">
                  <c:v>15.98</c:v>
                </c:pt>
                <c:pt idx="657">
                  <c:v>16.02</c:v>
                </c:pt>
                <c:pt idx="658">
                  <c:v>16.04</c:v>
                </c:pt>
                <c:pt idx="659">
                  <c:v>16.059999999999999</c:v>
                </c:pt>
                <c:pt idx="660">
                  <c:v>16.079999999999998</c:v>
                </c:pt>
                <c:pt idx="661">
                  <c:v>16.100000000000001</c:v>
                </c:pt>
                <c:pt idx="662">
                  <c:v>16.12</c:v>
                </c:pt>
                <c:pt idx="663">
                  <c:v>16.14</c:v>
                </c:pt>
                <c:pt idx="664">
                  <c:v>16.18</c:v>
                </c:pt>
                <c:pt idx="665">
                  <c:v>16.2</c:v>
                </c:pt>
                <c:pt idx="666">
                  <c:v>16.22</c:v>
                </c:pt>
                <c:pt idx="667">
                  <c:v>16.239999999999998</c:v>
                </c:pt>
                <c:pt idx="668">
                  <c:v>16.260000000000002</c:v>
                </c:pt>
                <c:pt idx="669">
                  <c:v>16.3</c:v>
                </c:pt>
                <c:pt idx="670">
                  <c:v>16.32</c:v>
                </c:pt>
                <c:pt idx="671">
                  <c:v>16.34</c:v>
                </c:pt>
                <c:pt idx="672">
                  <c:v>16.36</c:v>
                </c:pt>
                <c:pt idx="673">
                  <c:v>16.38</c:v>
                </c:pt>
                <c:pt idx="674">
                  <c:v>16.399999999999999</c:v>
                </c:pt>
                <c:pt idx="675">
                  <c:v>16.420000000000002</c:v>
                </c:pt>
                <c:pt idx="676">
                  <c:v>16.440000000000001</c:v>
                </c:pt>
                <c:pt idx="677">
                  <c:v>16.46</c:v>
                </c:pt>
                <c:pt idx="678">
                  <c:v>16.48</c:v>
                </c:pt>
                <c:pt idx="679">
                  <c:v>16.5</c:v>
                </c:pt>
                <c:pt idx="680">
                  <c:v>16.52</c:v>
                </c:pt>
                <c:pt idx="681">
                  <c:v>16.54</c:v>
                </c:pt>
                <c:pt idx="682">
                  <c:v>16.559999999999999</c:v>
                </c:pt>
                <c:pt idx="683">
                  <c:v>16.579999999999998</c:v>
                </c:pt>
                <c:pt idx="684">
                  <c:v>16.600000000000001</c:v>
                </c:pt>
                <c:pt idx="685">
                  <c:v>16.64</c:v>
                </c:pt>
                <c:pt idx="686">
                  <c:v>16.739999999999998</c:v>
                </c:pt>
                <c:pt idx="687">
                  <c:v>16.760000000000002</c:v>
                </c:pt>
                <c:pt idx="688">
                  <c:v>16.78</c:v>
                </c:pt>
                <c:pt idx="689">
                  <c:v>16.8</c:v>
                </c:pt>
                <c:pt idx="690">
                  <c:v>16.82</c:v>
                </c:pt>
                <c:pt idx="691">
                  <c:v>16.88</c:v>
                </c:pt>
                <c:pt idx="692">
                  <c:v>16.899999999999999</c:v>
                </c:pt>
                <c:pt idx="693">
                  <c:v>16.920000000000002</c:v>
                </c:pt>
                <c:pt idx="694">
                  <c:v>16.940000000000001</c:v>
                </c:pt>
                <c:pt idx="695">
                  <c:v>16.96</c:v>
                </c:pt>
                <c:pt idx="696">
                  <c:v>16.98</c:v>
                </c:pt>
                <c:pt idx="697">
                  <c:v>17</c:v>
                </c:pt>
                <c:pt idx="698">
                  <c:v>17.02</c:v>
                </c:pt>
                <c:pt idx="699">
                  <c:v>17.04</c:v>
                </c:pt>
                <c:pt idx="700">
                  <c:v>17.079999999999998</c:v>
                </c:pt>
                <c:pt idx="701">
                  <c:v>17.100000000000001</c:v>
                </c:pt>
                <c:pt idx="702">
                  <c:v>17.12</c:v>
                </c:pt>
                <c:pt idx="703">
                  <c:v>17.14</c:v>
                </c:pt>
                <c:pt idx="704">
                  <c:v>17.16</c:v>
                </c:pt>
                <c:pt idx="705">
                  <c:v>17.18</c:v>
                </c:pt>
                <c:pt idx="706">
                  <c:v>17.2</c:v>
                </c:pt>
                <c:pt idx="707">
                  <c:v>17.22</c:v>
                </c:pt>
                <c:pt idx="708">
                  <c:v>17.239999999999998</c:v>
                </c:pt>
                <c:pt idx="709">
                  <c:v>17.260000000000002</c:v>
                </c:pt>
                <c:pt idx="710">
                  <c:v>17.28</c:v>
                </c:pt>
                <c:pt idx="711">
                  <c:v>17.3</c:v>
                </c:pt>
                <c:pt idx="712">
                  <c:v>17.32</c:v>
                </c:pt>
                <c:pt idx="713">
                  <c:v>17.34</c:v>
                </c:pt>
                <c:pt idx="714">
                  <c:v>17.36</c:v>
                </c:pt>
                <c:pt idx="715">
                  <c:v>17.38</c:v>
                </c:pt>
                <c:pt idx="716">
                  <c:v>17.399999999999999</c:v>
                </c:pt>
                <c:pt idx="717">
                  <c:v>17.46</c:v>
                </c:pt>
                <c:pt idx="718">
                  <c:v>17.48</c:v>
                </c:pt>
                <c:pt idx="719">
                  <c:v>17.5</c:v>
                </c:pt>
                <c:pt idx="720">
                  <c:v>17.52</c:v>
                </c:pt>
                <c:pt idx="721">
                  <c:v>17.54</c:v>
                </c:pt>
                <c:pt idx="722">
                  <c:v>17.559999999999999</c:v>
                </c:pt>
                <c:pt idx="723">
                  <c:v>17.579999999999998</c:v>
                </c:pt>
                <c:pt idx="724">
                  <c:v>17.600000000000001</c:v>
                </c:pt>
                <c:pt idx="725">
                  <c:v>17.62</c:v>
                </c:pt>
                <c:pt idx="726">
                  <c:v>17.64</c:v>
                </c:pt>
                <c:pt idx="727">
                  <c:v>17.66</c:v>
                </c:pt>
                <c:pt idx="728">
                  <c:v>17.68</c:v>
                </c:pt>
                <c:pt idx="729">
                  <c:v>17.7</c:v>
                </c:pt>
                <c:pt idx="730">
                  <c:v>17.739999999999998</c:v>
                </c:pt>
                <c:pt idx="731">
                  <c:v>17.760000000000002</c:v>
                </c:pt>
                <c:pt idx="732">
                  <c:v>17.78</c:v>
                </c:pt>
                <c:pt idx="733">
                  <c:v>17.8</c:v>
                </c:pt>
                <c:pt idx="734">
                  <c:v>17.82</c:v>
                </c:pt>
                <c:pt idx="735">
                  <c:v>17.84</c:v>
                </c:pt>
                <c:pt idx="736">
                  <c:v>17.86</c:v>
                </c:pt>
                <c:pt idx="737">
                  <c:v>17.88</c:v>
                </c:pt>
                <c:pt idx="738">
                  <c:v>17.899999999999999</c:v>
                </c:pt>
                <c:pt idx="739">
                  <c:v>17.920000000000002</c:v>
                </c:pt>
                <c:pt idx="740">
                  <c:v>17.940000000000001</c:v>
                </c:pt>
                <c:pt idx="741">
                  <c:v>17.96</c:v>
                </c:pt>
                <c:pt idx="742">
                  <c:v>17.98</c:v>
                </c:pt>
                <c:pt idx="743">
                  <c:v>18</c:v>
                </c:pt>
                <c:pt idx="744">
                  <c:v>18.02</c:v>
                </c:pt>
                <c:pt idx="745">
                  <c:v>18.04</c:v>
                </c:pt>
                <c:pt idx="746">
                  <c:v>18.059999999999999</c:v>
                </c:pt>
                <c:pt idx="747">
                  <c:v>18.079999999999998</c:v>
                </c:pt>
                <c:pt idx="748">
                  <c:v>18.100000000000001</c:v>
                </c:pt>
                <c:pt idx="749">
                  <c:v>18.12</c:v>
                </c:pt>
                <c:pt idx="750">
                  <c:v>18.14</c:v>
                </c:pt>
                <c:pt idx="751">
                  <c:v>18.16</c:v>
                </c:pt>
                <c:pt idx="752">
                  <c:v>18.2</c:v>
                </c:pt>
                <c:pt idx="753">
                  <c:v>18.22</c:v>
                </c:pt>
                <c:pt idx="754">
                  <c:v>18.239999999999998</c:v>
                </c:pt>
                <c:pt idx="755">
                  <c:v>18.260000000000002</c:v>
                </c:pt>
                <c:pt idx="756">
                  <c:v>18.28</c:v>
                </c:pt>
                <c:pt idx="757">
                  <c:v>18.3</c:v>
                </c:pt>
                <c:pt idx="758">
                  <c:v>18.32</c:v>
                </c:pt>
                <c:pt idx="759">
                  <c:v>18.34</c:v>
                </c:pt>
                <c:pt idx="760">
                  <c:v>18.36</c:v>
                </c:pt>
                <c:pt idx="761">
                  <c:v>18.38</c:v>
                </c:pt>
                <c:pt idx="762">
                  <c:v>18.399999999999999</c:v>
                </c:pt>
                <c:pt idx="763">
                  <c:v>18.46</c:v>
                </c:pt>
                <c:pt idx="764">
                  <c:v>18.48</c:v>
                </c:pt>
                <c:pt idx="765">
                  <c:v>18.5</c:v>
                </c:pt>
                <c:pt idx="766">
                  <c:v>18.52</c:v>
                </c:pt>
                <c:pt idx="767">
                  <c:v>18.54</c:v>
                </c:pt>
                <c:pt idx="768">
                  <c:v>18.559999999999999</c:v>
                </c:pt>
                <c:pt idx="769">
                  <c:v>18.579999999999998</c:v>
                </c:pt>
                <c:pt idx="770">
                  <c:v>18.600000000000001</c:v>
                </c:pt>
                <c:pt idx="771">
                  <c:v>18.62</c:v>
                </c:pt>
                <c:pt idx="772">
                  <c:v>18.64</c:v>
                </c:pt>
                <c:pt idx="773">
                  <c:v>18.66</c:v>
                </c:pt>
                <c:pt idx="774">
                  <c:v>18.68</c:v>
                </c:pt>
                <c:pt idx="775">
                  <c:v>18.7</c:v>
                </c:pt>
                <c:pt idx="776">
                  <c:v>18.739999999999998</c:v>
                </c:pt>
                <c:pt idx="777">
                  <c:v>18.760000000000002</c:v>
                </c:pt>
                <c:pt idx="778">
                  <c:v>18.78</c:v>
                </c:pt>
                <c:pt idx="779">
                  <c:v>18.8</c:v>
                </c:pt>
                <c:pt idx="780">
                  <c:v>18.82</c:v>
                </c:pt>
                <c:pt idx="781">
                  <c:v>18.84</c:v>
                </c:pt>
                <c:pt idx="782">
                  <c:v>18.86</c:v>
                </c:pt>
                <c:pt idx="783">
                  <c:v>18.88</c:v>
                </c:pt>
                <c:pt idx="784">
                  <c:v>18.899999999999999</c:v>
                </c:pt>
                <c:pt idx="785">
                  <c:v>18.920000000000002</c:v>
                </c:pt>
                <c:pt idx="786">
                  <c:v>18.940000000000001</c:v>
                </c:pt>
                <c:pt idx="787">
                  <c:v>18.96</c:v>
                </c:pt>
                <c:pt idx="788">
                  <c:v>18.98</c:v>
                </c:pt>
                <c:pt idx="789">
                  <c:v>19</c:v>
                </c:pt>
                <c:pt idx="790">
                  <c:v>19.02</c:v>
                </c:pt>
                <c:pt idx="791">
                  <c:v>19.04</c:v>
                </c:pt>
                <c:pt idx="792">
                  <c:v>19.059999999999999</c:v>
                </c:pt>
                <c:pt idx="793">
                  <c:v>19.079999999999998</c:v>
                </c:pt>
                <c:pt idx="794">
                  <c:v>19.100000000000001</c:v>
                </c:pt>
                <c:pt idx="795">
                  <c:v>19.16</c:v>
                </c:pt>
                <c:pt idx="796">
                  <c:v>19.18</c:v>
                </c:pt>
                <c:pt idx="797">
                  <c:v>19.2</c:v>
                </c:pt>
                <c:pt idx="798">
                  <c:v>19.22</c:v>
                </c:pt>
                <c:pt idx="799">
                  <c:v>19.239999999999998</c:v>
                </c:pt>
                <c:pt idx="800">
                  <c:v>19.260000000000002</c:v>
                </c:pt>
                <c:pt idx="801">
                  <c:v>19.28</c:v>
                </c:pt>
                <c:pt idx="802">
                  <c:v>19.3</c:v>
                </c:pt>
                <c:pt idx="803">
                  <c:v>19.38</c:v>
                </c:pt>
                <c:pt idx="804">
                  <c:v>19.399999999999999</c:v>
                </c:pt>
                <c:pt idx="805">
                  <c:v>19.52</c:v>
                </c:pt>
                <c:pt idx="806">
                  <c:v>19.54</c:v>
                </c:pt>
                <c:pt idx="807">
                  <c:v>19.559999999999999</c:v>
                </c:pt>
                <c:pt idx="808">
                  <c:v>19.579999999999998</c:v>
                </c:pt>
                <c:pt idx="809">
                  <c:v>19.600000000000001</c:v>
                </c:pt>
                <c:pt idx="810">
                  <c:v>19.62</c:v>
                </c:pt>
                <c:pt idx="811">
                  <c:v>19.64</c:v>
                </c:pt>
                <c:pt idx="812">
                  <c:v>19.66</c:v>
                </c:pt>
                <c:pt idx="813">
                  <c:v>19.68</c:v>
                </c:pt>
                <c:pt idx="814">
                  <c:v>19.7</c:v>
                </c:pt>
                <c:pt idx="815">
                  <c:v>19.72</c:v>
                </c:pt>
                <c:pt idx="816">
                  <c:v>19.739999999999998</c:v>
                </c:pt>
                <c:pt idx="817">
                  <c:v>19.760000000000002</c:v>
                </c:pt>
                <c:pt idx="818">
                  <c:v>19.78</c:v>
                </c:pt>
                <c:pt idx="819">
                  <c:v>19.8</c:v>
                </c:pt>
                <c:pt idx="820">
                  <c:v>19.82</c:v>
                </c:pt>
                <c:pt idx="821">
                  <c:v>19.84</c:v>
                </c:pt>
                <c:pt idx="822">
                  <c:v>19.86</c:v>
                </c:pt>
                <c:pt idx="823">
                  <c:v>19.920000000000002</c:v>
                </c:pt>
                <c:pt idx="824">
                  <c:v>19.940000000000001</c:v>
                </c:pt>
                <c:pt idx="825">
                  <c:v>19.96</c:v>
                </c:pt>
                <c:pt idx="826">
                  <c:v>19.98</c:v>
                </c:pt>
                <c:pt idx="827">
                  <c:v>20.02</c:v>
                </c:pt>
                <c:pt idx="828">
                  <c:v>20.04</c:v>
                </c:pt>
                <c:pt idx="829">
                  <c:v>20.059999999999999</c:v>
                </c:pt>
                <c:pt idx="830">
                  <c:v>20.079999999999998</c:v>
                </c:pt>
                <c:pt idx="831">
                  <c:v>20.100000000000001</c:v>
                </c:pt>
                <c:pt idx="832">
                  <c:v>20.12</c:v>
                </c:pt>
                <c:pt idx="833">
                  <c:v>20.14</c:v>
                </c:pt>
                <c:pt idx="834">
                  <c:v>20.16</c:v>
                </c:pt>
                <c:pt idx="835">
                  <c:v>20.18</c:v>
                </c:pt>
                <c:pt idx="836">
                  <c:v>20.2</c:v>
                </c:pt>
                <c:pt idx="837">
                  <c:v>20.239999999999998</c:v>
                </c:pt>
                <c:pt idx="838">
                  <c:v>20.260000000000002</c:v>
                </c:pt>
                <c:pt idx="839">
                  <c:v>20.28</c:v>
                </c:pt>
                <c:pt idx="840">
                  <c:v>20.3</c:v>
                </c:pt>
                <c:pt idx="841">
                  <c:v>20.32</c:v>
                </c:pt>
                <c:pt idx="842">
                  <c:v>20.34</c:v>
                </c:pt>
                <c:pt idx="843">
                  <c:v>20.36</c:v>
                </c:pt>
                <c:pt idx="844">
                  <c:v>20.38</c:v>
                </c:pt>
                <c:pt idx="845">
                  <c:v>20.399999999999999</c:v>
                </c:pt>
                <c:pt idx="846">
                  <c:v>20.420000000000002</c:v>
                </c:pt>
                <c:pt idx="847">
                  <c:v>20.48</c:v>
                </c:pt>
                <c:pt idx="848">
                  <c:v>20.5</c:v>
                </c:pt>
                <c:pt idx="849">
                  <c:v>20.56</c:v>
                </c:pt>
                <c:pt idx="850">
                  <c:v>20.58</c:v>
                </c:pt>
                <c:pt idx="851">
                  <c:v>20.6</c:v>
                </c:pt>
                <c:pt idx="852">
                  <c:v>20.62</c:v>
                </c:pt>
                <c:pt idx="853">
                  <c:v>20.64</c:v>
                </c:pt>
                <c:pt idx="854">
                  <c:v>20.66</c:v>
                </c:pt>
                <c:pt idx="855">
                  <c:v>20.68</c:v>
                </c:pt>
                <c:pt idx="856">
                  <c:v>20.7</c:v>
                </c:pt>
                <c:pt idx="857">
                  <c:v>20.72</c:v>
                </c:pt>
                <c:pt idx="858">
                  <c:v>20.74</c:v>
                </c:pt>
                <c:pt idx="859">
                  <c:v>20.78</c:v>
                </c:pt>
                <c:pt idx="860">
                  <c:v>20.8</c:v>
                </c:pt>
                <c:pt idx="861">
                  <c:v>20.82</c:v>
                </c:pt>
                <c:pt idx="862">
                  <c:v>20.84</c:v>
                </c:pt>
                <c:pt idx="863">
                  <c:v>20.86</c:v>
                </c:pt>
                <c:pt idx="864">
                  <c:v>20.88</c:v>
                </c:pt>
                <c:pt idx="865">
                  <c:v>20.9</c:v>
                </c:pt>
                <c:pt idx="866">
                  <c:v>20.92</c:v>
                </c:pt>
                <c:pt idx="867">
                  <c:v>20.94</c:v>
                </c:pt>
                <c:pt idx="868">
                  <c:v>20.96</c:v>
                </c:pt>
                <c:pt idx="869">
                  <c:v>20.98</c:v>
                </c:pt>
                <c:pt idx="870">
                  <c:v>21</c:v>
                </c:pt>
                <c:pt idx="871">
                  <c:v>21.02</c:v>
                </c:pt>
                <c:pt idx="872">
                  <c:v>21.04</c:v>
                </c:pt>
                <c:pt idx="873">
                  <c:v>21.06</c:v>
                </c:pt>
                <c:pt idx="874">
                  <c:v>21.08</c:v>
                </c:pt>
                <c:pt idx="875">
                  <c:v>21.1</c:v>
                </c:pt>
                <c:pt idx="876">
                  <c:v>21.12</c:v>
                </c:pt>
                <c:pt idx="877">
                  <c:v>21.14</c:v>
                </c:pt>
                <c:pt idx="878">
                  <c:v>21.16</c:v>
                </c:pt>
                <c:pt idx="879">
                  <c:v>21.18</c:v>
                </c:pt>
                <c:pt idx="880">
                  <c:v>21.2</c:v>
                </c:pt>
                <c:pt idx="881">
                  <c:v>21.22</c:v>
                </c:pt>
                <c:pt idx="882">
                  <c:v>21.24</c:v>
                </c:pt>
                <c:pt idx="883">
                  <c:v>21.26</c:v>
                </c:pt>
                <c:pt idx="884">
                  <c:v>21.28</c:v>
                </c:pt>
                <c:pt idx="885">
                  <c:v>21.3</c:v>
                </c:pt>
                <c:pt idx="886">
                  <c:v>21.32</c:v>
                </c:pt>
                <c:pt idx="887">
                  <c:v>21.34</c:v>
                </c:pt>
                <c:pt idx="888">
                  <c:v>21.36</c:v>
                </c:pt>
                <c:pt idx="889">
                  <c:v>21.4</c:v>
                </c:pt>
                <c:pt idx="890">
                  <c:v>21.42</c:v>
                </c:pt>
                <c:pt idx="891">
                  <c:v>21.44</c:v>
                </c:pt>
                <c:pt idx="892">
                  <c:v>21.46</c:v>
                </c:pt>
                <c:pt idx="893">
                  <c:v>21.48</c:v>
                </c:pt>
                <c:pt idx="894">
                  <c:v>21.5</c:v>
                </c:pt>
                <c:pt idx="895">
                  <c:v>21.52</c:v>
                </c:pt>
                <c:pt idx="896">
                  <c:v>21.54</c:v>
                </c:pt>
                <c:pt idx="897">
                  <c:v>21.56</c:v>
                </c:pt>
                <c:pt idx="898">
                  <c:v>21.58</c:v>
                </c:pt>
                <c:pt idx="899">
                  <c:v>21.6</c:v>
                </c:pt>
                <c:pt idx="900">
                  <c:v>21.62</c:v>
                </c:pt>
                <c:pt idx="901">
                  <c:v>21.64</c:v>
                </c:pt>
                <c:pt idx="902">
                  <c:v>21.66</c:v>
                </c:pt>
                <c:pt idx="903">
                  <c:v>21.68</c:v>
                </c:pt>
                <c:pt idx="904">
                  <c:v>21.74</c:v>
                </c:pt>
                <c:pt idx="905">
                  <c:v>21.76</c:v>
                </c:pt>
                <c:pt idx="906">
                  <c:v>21.78</c:v>
                </c:pt>
                <c:pt idx="907">
                  <c:v>21.8</c:v>
                </c:pt>
                <c:pt idx="908">
                  <c:v>21.82</c:v>
                </c:pt>
                <c:pt idx="909">
                  <c:v>21.84</c:v>
                </c:pt>
                <c:pt idx="910">
                  <c:v>21.86</c:v>
                </c:pt>
                <c:pt idx="911">
                  <c:v>21.88</c:v>
                </c:pt>
                <c:pt idx="912">
                  <c:v>21.9</c:v>
                </c:pt>
                <c:pt idx="913">
                  <c:v>21.92</c:v>
                </c:pt>
                <c:pt idx="914">
                  <c:v>21.94</c:v>
                </c:pt>
                <c:pt idx="915">
                  <c:v>21.96</c:v>
                </c:pt>
                <c:pt idx="916">
                  <c:v>21.98</c:v>
                </c:pt>
                <c:pt idx="917">
                  <c:v>22</c:v>
                </c:pt>
                <c:pt idx="918">
                  <c:v>22.02</c:v>
                </c:pt>
                <c:pt idx="919">
                  <c:v>22.04</c:v>
                </c:pt>
                <c:pt idx="920">
                  <c:v>22.06</c:v>
                </c:pt>
                <c:pt idx="921">
                  <c:v>22.08</c:v>
                </c:pt>
                <c:pt idx="922">
                  <c:v>22.1</c:v>
                </c:pt>
                <c:pt idx="923">
                  <c:v>22.12</c:v>
                </c:pt>
                <c:pt idx="924">
                  <c:v>22.14</c:v>
                </c:pt>
                <c:pt idx="925">
                  <c:v>22.16</c:v>
                </c:pt>
                <c:pt idx="926">
                  <c:v>22.18</c:v>
                </c:pt>
                <c:pt idx="927">
                  <c:v>22.22</c:v>
                </c:pt>
                <c:pt idx="928">
                  <c:v>22.26</c:v>
                </c:pt>
                <c:pt idx="929">
                  <c:v>22.28</c:v>
                </c:pt>
                <c:pt idx="930">
                  <c:v>22.3</c:v>
                </c:pt>
                <c:pt idx="931">
                  <c:v>22.32</c:v>
                </c:pt>
                <c:pt idx="932">
                  <c:v>22.34</c:v>
                </c:pt>
                <c:pt idx="933">
                  <c:v>22.36</c:v>
                </c:pt>
                <c:pt idx="934">
                  <c:v>22.38</c:v>
                </c:pt>
                <c:pt idx="935">
                  <c:v>22.4</c:v>
                </c:pt>
                <c:pt idx="936">
                  <c:v>22.42</c:v>
                </c:pt>
                <c:pt idx="937">
                  <c:v>22.44</c:v>
                </c:pt>
                <c:pt idx="938">
                  <c:v>22.46</c:v>
                </c:pt>
                <c:pt idx="939">
                  <c:v>22.48</c:v>
                </c:pt>
                <c:pt idx="940">
                  <c:v>22.54</c:v>
                </c:pt>
                <c:pt idx="941">
                  <c:v>22.56</c:v>
                </c:pt>
                <c:pt idx="942">
                  <c:v>22.58</c:v>
                </c:pt>
                <c:pt idx="943">
                  <c:v>22.6</c:v>
                </c:pt>
                <c:pt idx="944">
                  <c:v>22.62</c:v>
                </c:pt>
                <c:pt idx="945">
                  <c:v>22.64</c:v>
                </c:pt>
                <c:pt idx="946">
                  <c:v>22.68</c:v>
                </c:pt>
                <c:pt idx="947">
                  <c:v>22.7</c:v>
                </c:pt>
                <c:pt idx="948">
                  <c:v>22.72</c:v>
                </c:pt>
                <c:pt idx="949">
                  <c:v>22.74</c:v>
                </c:pt>
                <c:pt idx="950">
                  <c:v>22.76</c:v>
                </c:pt>
                <c:pt idx="951">
                  <c:v>22.78</c:v>
                </c:pt>
                <c:pt idx="952">
                  <c:v>22.8</c:v>
                </c:pt>
                <c:pt idx="953">
                  <c:v>22.86</c:v>
                </c:pt>
                <c:pt idx="954">
                  <c:v>22.88</c:v>
                </c:pt>
                <c:pt idx="955">
                  <c:v>22.9</c:v>
                </c:pt>
                <c:pt idx="956">
                  <c:v>22.92</c:v>
                </c:pt>
                <c:pt idx="957">
                  <c:v>22.96</c:v>
                </c:pt>
                <c:pt idx="958">
                  <c:v>22.98</c:v>
                </c:pt>
                <c:pt idx="959">
                  <c:v>23</c:v>
                </c:pt>
                <c:pt idx="960">
                  <c:v>23.02</c:v>
                </c:pt>
                <c:pt idx="961">
                  <c:v>23.04</c:v>
                </c:pt>
                <c:pt idx="962">
                  <c:v>23.06</c:v>
                </c:pt>
                <c:pt idx="963">
                  <c:v>23.14</c:v>
                </c:pt>
                <c:pt idx="964">
                  <c:v>23.16</c:v>
                </c:pt>
                <c:pt idx="965">
                  <c:v>23.18</c:v>
                </c:pt>
                <c:pt idx="966">
                  <c:v>23.2</c:v>
                </c:pt>
                <c:pt idx="967">
                  <c:v>23.22</c:v>
                </c:pt>
                <c:pt idx="968">
                  <c:v>23.24</c:v>
                </c:pt>
                <c:pt idx="969">
                  <c:v>23.26</c:v>
                </c:pt>
                <c:pt idx="970">
                  <c:v>23.28</c:v>
                </c:pt>
                <c:pt idx="971">
                  <c:v>23.3</c:v>
                </c:pt>
                <c:pt idx="972">
                  <c:v>23.32</c:v>
                </c:pt>
                <c:pt idx="973">
                  <c:v>23.34</c:v>
                </c:pt>
                <c:pt idx="974">
                  <c:v>23.36</c:v>
                </c:pt>
                <c:pt idx="975">
                  <c:v>23.38</c:v>
                </c:pt>
                <c:pt idx="976">
                  <c:v>23.4</c:v>
                </c:pt>
                <c:pt idx="977">
                  <c:v>23.42</c:v>
                </c:pt>
                <c:pt idx="978">
                  <c:v>23.44</c:v>
                </c:pt>
                <c:pt idx="979">
                  <c:v>23.46</c:v>
                </c:pt>
                <c:pt idx="980">
                  <c:v>23.48</c:v>
                </c:pt>
                <c:pt idx="981">
                  <c:v>23.56</c:v>
                </c:pt>
                <c:pt idx="982">
                  <c:v>23.58</c:v>
                </c:pt>
                <c:pt idx="983">
                  <c:v>23.6</c:v>
                </c:pt>
                <c:pt idx="984">
                  <c:v>23.62</c:v>
                </c:pt>
                <c:pt idx="985">
                  <c:v>23.64</c:v>
                </c:pt>
                <c:pt idx="986">
                  <c:v>23.7</c:v>
                </c:pt>
                <c:pt idx="987">
                  <c:v>23.72</c:v>
                </c:pt>
                <c:pt idx="988">
                  <c:v>23.74</c:v>
                </c:pt>
                <c:pt idx="989">
                  <c:v>23.76</c:v>
                </c:pt>
                <c:pt idx="990">
                  <c:v>23.78</c:v>
                </c:pt>
                <c:pt idx="991">
                  <c:v>23.8</c:v>
                </c:pt>
                <c:pt idx="992">
                  <c:v>23.82</c:v>
                </c:pt>
                <c:pt idx="993">
                  <c:v>23.84</c:v>
                </c:pt>
                <c:pt idx="994">
                  <c:v>23.86</c:v>
                </c:pt>
                <c:pt idx="995">
                  <c:v>23.88</c:v>
                </c:pt>
                <c:pt idx="996">
                  <c:v>23.9</c:v>
                </c:pt>
                <c:pt idx="997">
                  <c:v>23.92</c:v>
                </c:pt>
                <c:pt idx="998">
                  <c:v>23.94</c:v>
                </c:pt>
                <c:pt idx="999">
                  <c:v>23.96</c:v>
                </c:pt>
                <c:pt idx="1000">
                  <c:v>23.98</c:v>
                </c:pt>
                <c:pt idx="1001">
                  <c:v>24</c:v>
                </c:pt>
                <c:pt idx="1002">
                  <c:v>24.02</c:v>
                </c:pt>
                <c:pt idx="1003">
                  <c:v>24.04</c:v>
                </c:pt>
                <c:pt idx="1004">
                  <c:v>24.06</c:v>
                </c:pt>
                <c:pt idx="1005">
                  <c:v>24.12</c:v>
                </c:pt>
                <c:pt idx="1006">
                  <c:v>24.14</c:v>
                </c:pt>
                <c:pt idx="1007">
                  <c:v>24.16</c:v>
                </c:pt>
                <c:pt idx="1008">
                  <c:v>24.18</c:v>
                </c:pt>
                <c:pt idx="1009">
                  <c:v>24.2</c:v>
                </c:pt>
                <c:pt idx="1010">
                  <c:v>24.26</c:v>
                </c:pt>
                <c:pt idx="1011">
                  <c:v>24.28</c:v>
                </c:pt>
                <c:pt idx="1012">
                  <c:v>24.3</c:v>
                </c:pt>
                <c:pt idx="1013">
                  <c:v>24.32</c:v>
                </c:pt>
                <c:pt idx="1014">
                  <c:v>24.34</c:v>
                </c:pt>
                <c:pt idx="1015">
                  <c:v>24.42</c:v>
                </c:pt>
                <c:pt idx="1016">
                  <c:v>24.44</c:v>
                </c:pt>
                <c:pt idx="1017">
                  <c:v>24.46</c:v>
                </c:pt>
                <c:pt idx="1018">
                  <c:v>24.48</c:v>
                </c:pt>
                <c:pt idx="1019">
                  <c:v>24.5</c:v>
                </c:pt>
                <c:pt idx="1020">
                  <c:v>24.52</c:v>
                </c:pt>
                <c:pt idx="1021">
                  <c:v>24.54</c:v>
                </c:pt>
                <c:pt idx="1022">
                  <c:v>24.56</c:v>
                </c:pt>
                <c:pt idx="1023">
                  <c:v>24.58</c:v>
                </c:pt>
                <c:pt idx="1024">
                  <c:v>24.6</c:v>
                </c:pt>
                <c:pt idx="1025">
                  <c:v>24.62</c:v>
                </c:pt>
                <c:pt idx="1026">
                  <c:v>24.64</c:v>
                </c:pt>
                <c:pt idx="1027">
                  <c:v>24.66</c:v>
                </c:pt>
                <c:pt idx="1028">
                  <c:v>24.68</c:v>
                </c:pt>
                <c:pt idx="1029">
                  <c:v>24.7</c:v>
                </c:pt>
                <c:pt idx="1030">
                  <c:v>24.72</c:v>
                </c:pt>
                <c:pt idx="1031">
                  <c:v>24.74</c:v>
                </c:pt>
                <c:pt idx="1032">
                  <c:v>24.76</c:v>
                </c:pt>
                <c:pt idx="1033">
                  <c:v>24.78</c:v>
                </c:pt>
                <c:pt idx="1034">
                  <c:v>24.8</c:v>
                </c:pt>
                <c:pt idx="1035">
                  <c:v>24.82</c:v>
                </c:pt>
                <c:pt idx="1036">
                  <c:v>24.88</c:v>
                </c:pt>
                <c:pt idx="1037">
                  <c:v>24.9</c:v>
                </c:pt>
                <c:pt idx="1038">
                  <c:v>24.92</c:v>
                </c:pt>
                <c:pt idx="1039">
                  <c:v>24.94</c:v>
                </c:pt>
                <c:pt idx="1040">
                  <c:v>24.96</c:v>
                </c:pt>
                <c:pt idx="1041">
                  <c:v>25.02</c:v>
                </c:pt>
                <c:pt idx="1042">
                  <c:v>25.04</c:v>
                </c:pt>
                <c:pt idx="1043">
                  <c:v>25.06</c:v>
                </c:pt>
                <c:pt idx="1044">
                  <c:v>25.1</c:v>
                </c:pt>
                <c:pt idx="1045">
                  <c:v>25.12</c:v>
                </c:pt>
                <c:pt idx="1046">
                  <c:v>25.14</c:v>
                </c:pt>
                <c:pt idx="1047">
                  <c:v>25.16</c:v>
                </c:pt>
                <c:pt idx="1048">
                  <c:v>25.18</c:v>
                </c:pt>
                <c:pt idx="1049">
                  <c:v>25.2</c:v>
                </c:pt>
                <c:pt idx="1050">
                  <c:v>25.24</c:v>
                </c:pt>
                <c:pt idx="1051">
                  <c:v>25.26</c:v>
                </c:pt>
                <c:pt idx="1052">
                  <c:v>25.28</c:v>
                </c:pt>
                <c:pt idx="1053">
                  <c:v>25.3</c:v>
                </c:pt>
                <c:pt idx="1054">
                  <c:v>25.34</c:v>
                </c:pt>
                <c:pt idx="1055">
                  <c:v>25.36</c:v>
                </c:pt>
                <c:pt idx="1056">
                  <c:v>25.38</c:v>
                </c:pt>
                <c:pt idx="1057">
                  <c:v>25.4</c:v>
                </c:pt>
                <c:pt idx="1058">
                  <c:v>25.42</c:v>
                </c:pt>
                <c:pt idx="1059">
                  <c:v>25.44</c:v>
                </c:pt>
                <c:pt idx="1060">
                  <c:v>25.46</c:v>
                </c:pt>
                <c:pt idx="1061">
                  <c:v>25.5</c:v>
                </c:pt>
                <c:pt idx="1062">
                  <c:v>25.52</c:v>
                </c:pt>
                <c:pt idx="1063">
                  <c:v>25.54</c:v>
                </c:pt>
                <c:pt idx="1064">
                  <c:v>25.58</c:v>
                </c:pt>
                <c:pt idx="1065">
                  <c:v>25.6</c:v>
                </c:pt>
                <c:pt idx="1066">
                  <c:v>25.62</c:v>
                </c:pt>
                <c:pt idx="1067">
                  <c:v>25.64</c:v>
                </c:pt>
                <c:pt idx="1068">
                  <c:v>25.68</c:v>
                </c:pt>
                <c:pt idx="1069">
                  <c:v>25.7</c:v>
                </c:pt>
                <c:pt idx="1070">
                  <c:v>25.72</c:v>
                </c:pt>
                <c:pt idx="1071">
                  <c:v>25.74</c:v>
                </c:pt>
                <c:pt idx="1072">
                  <c:v>25.76</c:v>
                </c:pt>
                <c:pt idx="1073">
                  <c:v>25.78</c:v>
                </c:pt>
                <c:pt idx="1074">
                  <c:v>25.8</c:v>
                </c:pt>
                <c:pt idx="1075">
                  <c:v>25.82</c:v>
                </c:pt>
                <c:pt idx="1076">
                  <c:v>25.84</c:v>
                </c:pt>
                <c:pt idx="1077">
                  <c:v>25.92</c:v>
                </c:pt>
                <c:pt idx="1078">
                  <c:v>25.94</c:v>
                </c:pt>
                <c:pt idx="1079">
                  <c:v>25.96</c:v>
                </c:pt>
                <c:pt idx="1080">
                  <c:v>25.98</c:v>
                </c:pt>
                <c:pt idx="1081">
                  <c:v>26</c:v>
                </c:pt>
                <c:pt idx="1082">
                  <c:v>26.02</c:v>
                </c:pt>
                <c:pt idx="1083">
                  <c:v>26.04</c:v>
                </c:pt>
                <c:pt idx="1084">
                  <c:v>26.06</c:v>
                </c:pt>
                <c:pt idx="1085">
                  <c:v>26.12</c:v>
                </c:pt>
                <c:pt idx="1086">
                  <c:v>26.14</c:v>
                </c:pt>
                <c:pt idx="1087">
                  <c:v>26.16</c:v>
                </c:pt>
                <c:pt idx="1088">
                  <c:v>26.18</c:v>
                </c:pt>
                <c:pt idx="1089">
                  <c:v>26.2</c:v>
                </c:pt>
                <c:pt idx="1090">
                  <c:v>26.22</c:v>
                </c:pt>
                <c:pt idx="1091">
                  <c:v>26.24</c:v>
                </c:pt>
                <c:pt idx="1092">
                  <c:v>26.26</c:v>
                </c:pt>
                <c:pt idx="1093">
                  <c:v>26.28</c:v>
                </c:pt>
                <c:pt idx="1094">
                  <c:v>26.3</c:v>
                </c:pt>
                <c:pt idx="1095">
                  <c:v>26.34</c:v>
                </c:pt>
                <c:pt idx="1096">
                  <c:v>26.36</c:v>
                </c:pt>
                <c:pt idx="1097">
                  <c:v>26.38</c:v>
                </c:pt>
                <c:pt idx="1098">
                  <c:v>26.4</c:v>
                </c:pt>
                <c:pt idx="1099">
                  <c:v>26.46</c:v>
                </c:pt>
                <c:pt idx="1100">
                  <c:v>26.48</c:v>
                </c:pt>
                <c:pt idx="1101">
                  <c:v>26.5</c:v>
                </c:pt>
                <c:pt idx="1102">
                  <c:v>26.52</c:v>
                </c:pt>
                <c:pt idx="1103">
                  <c:v>26.54</c:v>
                </c:pt>
                <c:pt idx="1104">
                  <c:v>26.56</c:v>
                </c:pt>
                <c:pt idx="1105">
                  <c:v>26.58</c:v>
                </c:pt>
                <c:pt idx="1106">
                  <c:v>26.6</c:v>
                </c:pt>
                <c:pt idx="1107">
                  <c:v>26.62</c:v>
                </c:pt>
                <c:pt idx="1108">
                  <c:v>26.64</c:v>
                </c:pt>
                <c:pt idx="1109">
                  <c:v>26.66</c:v>
                </c:pt>
                <c:pt idx="1110">
                  <c:v>26.68</c:v>
                </c:pt>
                <c:pt idx="1111">
                  <c:v>26.74</c:v>
                </c:pt>
                <c:pt idx="1112">
                  <c:v>26.76</c:v>
                </c:pt>
                <c:pt idx="1113">
                  <c:v>26.78</c:v>
                </c:pt>
                <c:pt idx="1114">
                  <c:v>26.8</c:v>
                </c:pt>
                <c:pt idx="1115">
                  <c:v>26.82</c:v>
                </c:pt>
                <c:pt idx="1116">
                  <c:v>26.84</c:v>
                </c:pt>
                <c:pt idx="1117">
                  <c:v>26.86</c:v>
                </c:pt>
                <c:pt idx="1118">
                  <c:v>26.88</c:v>
                </c:pt>
                <c:pt idx="1119">
                  <c:v>26.9</c:v>
                </c:pt>
                <c:pt idx="1120">
                  <c:v>26.92</c:v>
                </c:pt>
                <c:pt idx="1121">
                  <c:v>26.96</c:v>
                </c:pt>
                <c:pt idx="1122">
                  <c:v>26.98</c:v>
                </c:pt>
                <c:pt idx="1123">
                  <c:v>27</c:v>
                </c:pt>
                <c:pt idx="1124">
                  <c:v>27.02</c:v>
                </c:pt>
                <c:pt idx="1125">
                  <c:v>27.04</c:v>
                </c:pt>
                <c:pt idx="1126">
                  <c:v>27.06</c:v>
                </c:pt>
                <c:pt idx="1127">
                  <c:v>27.08</c:v>
                </c:pt>
                <c:pt idx="1128">
                  <c:v>27.1</c:v>
                </c:pt>
                <c:pt idx="1129">
                  <c:v>27.12</c:v>
                </c:pt>
                <c:pt idx="1130">
                  <c:v>27.14</c:v>
                </c:pt>
                <c:pt idx="1131">
                  <c:v>27.18</c:v>
                </c:pt>
                <c:pt idx="1132">
                  <c:v>27.2</c:v>
                </c:pt>
                <c:pt idx="1133">
                  <c:v>27.22</c:v>
                </c:pt>
                <c:pt idx="1134">
                  <c:v>27.24</c:v>
                </c:pt>
                <c:pt idx="1135">
                  <c:v>27.26</c:v>
                </c:pt>
                <c:pt idx="1136">
                  <c:v>27.28</c:v>
                </c:pt>
                <c:pt idx="1137">
                  <c:v>27.3</c:v>
                </c:pt>
                <c:pt idx="1138">
                  <c:v>27.32</c:v>
                </c:pt>
                <c:pt idx="1139">
                  <c:v>27.36</c:v>
                </c:pt>
                <c:pt idx="1140">
                  <c:v>27.38</c:v>
                </c:pt>
                <c:pt idx="1141">
                  <c:v>27.4</c:v>
                </c:pt>
                <c:pt idx="1142">
                  <c:v>27.42</c:v>
                </c:pt>
                <c:pt idx="1143">
                  <c:v>27.44</c:v>
                </c:pt>
                <c:pt idx="1144">
                  <c:v>27.46</c:v>
                </c:pt>
                <c:pt idx="1145">
                  <c:v>27.48</c:v>
                </c:pt>
                <c:pt idx="1146">
                  <c:v>27.5</c:v>
                </c:pt>
                <c:pt idx="1147">
                  <c:v>27.52</c:v>
                </c:pt>
                <c:pt idx="1148">
                  <c:v>27.54</c:v>
                </c:pt>
                <c:pt idx="1149">
                  <c:v>27.58</c:v>
                </c:pt>
                <c:pt idx="1150">
                  <c:v>27.6</c:v>
                </c:pt>
                <c:pt idx="1151">
                  <c:v>27.62</c:v>
                </c:pt>
                <c:pt idx="1152">
                  <c:v>27.64</c:v>
                </c:pt>
                <c:pt idx="1153">
                  <c:v>27.66</c:v>
                </c:pt>
                <c:pt idx="1154">
                  <c:v>27.68</c:v>
                </c:pt>
                <c:pt idx="1155">
                  <c:v>27.7</c:v>
                </c:pt>
                <c:pt idx="1156">
                  <c:v>27.72</c:v>
                </c:pt>
                <c:pt idx="1157">
                  <c:v>27.74</c:v>
                </c:pt>
                <c:pt idx="1158">
                  <c:v>27.76</c:v>
                </c:pt>
                <c:pt idx="1159">
                  <c:v>27.96</c:v>
                </c:pt>
                <c:pt idx="1160">
                  <c:v>27.98</c:v>
                </c:pt>
                <c:pt idx="1161">
                  <c:v>28</c:v>
                </c:pt>
                <c:pt idx="1162">
                  <c:v>28.02</c:v>
                </c:pt>
                <c:pt idx="1163">
                  <c:v>28.04</c:v>
                </c:pt>
                <c:pt idx="1164">
                  <c:v>28.06</c:v>
                </c:pt>
                <c:pt idx="1165">
                  <c:v>28.08</c:v>
                </c:pt>
                <c:pt idx="1166">
                  <c:v>28.1</c:v>
                </c:pt>
                <c:pt idx="1167">
                  <c:v>28.12</c:v>
                </c:pt>
                <c:pt idx="1168">
                  <c:v>28.14</c:v>
                </c:pt>
                <c:pt idx="1169">
                  <c:v>28.16</c:v>
                </c:pt>
                <c:pt idx="1170">
                  <c:v>28.18</c:v>
                </c:pt>
                <c:pt idx="1171">
                  <c:v>28.22</c:v>
                </c:pt>
                <c:pt idx="1172">
                  <c:v>28.28</c:v>
                </c:pt>
                <c:pt idx="1173">
                  <c:v>28.3</c:v>
                </c:pt>
                <c:pt idx="1174">
                  <c:v>28.32</c:v>
                </c:pt>
                <c:pt idx="1175">
                  <c:v>28.34</c:v>
                </c:pt>
                <c:pt idx="1176">
                  <c:v>28.36</c:v>
                </c:pt>
                <c:pt idx="1177">
                  <c:v>28.38</c:v>
                </c:pt>
                <c:pt idx="1178">
                  <c:v>28.4</c:v>
                </c:pt>
                <c:pt idx="1179">
                  <c:v>28.42</c:v>
                </c:pt>
                <c:pt idx="1180">
                  <c:v>28.44</c:v>
                </c:pt>
                <c:pt idx="1181">
                  <c:v>28.46</c:v>
                </c:pt>
                <c:pt idx="1182">
                  <c:v>28.48</c:v>
                </c:pt>
                <c:pt idx="1183">
                  <c:v>28.5</c:v>
                </c:pt>
                <c:pt idx="1184">
                  <c:v>28.52</c:v>
                </c:pt>
                <c:pt idx="1185">
                  <c:v>28.54</c:v>
                </c:pt>
                <c:pt idx="1186">
                  <c:v>28.56</c:v>
                </c:pt>
                <c:pt idx="1187">
                  <c:v>28.58</c:v>
                </c:pt>
                <c:pt idx="1188">
                  <c:v>28.6</c:v>
                </c:pt>
                <c:pt idx="1189">
                  <c:v>28.62</c:v>
                </c:pt>
                <c:pt idx="1190">
                  <c:v>28.64</c:v>
                </c:pt>
                <c:pt idx="1191">
                  <c:v>28.66</c:v>
                </c:pt>
                <c:pt idx="1192">
                  <c:v>28.68</c:v>
                </c:pt>
                <c:pt idx="1193">
                  <c:v>28.72</c:v>
                </c:pt>
                <c:pt idx="1194">
                  <c:v>28.74</c:v>
                </c:pt>
                <c:pt idx="1195">
                  <c:v>28.76</c:v>
                </c:pt>
                <c:pt idx="1196">
                  <c:v>28.78</c:v>
                </c:pt>
                <c:pt idx="1197">
                  <c:v>28.8</c:v>
                </c:pt>
                <c:pt idx="1198">
                  <c:v>28.82</c:v>
                </c:pt>
                <c:pt idx="1199">
                  <c:v>28.84</c:v>
                </c:pt>
                <c:pt idx="1200">
                  <c:v>28.86</c:v>
                </c:pt>
                <c:pt idx="1201">
                  <c:v>28.88</c:v>
                </c:pt>
                <c:pt idx="1202">
                  <c:v>28.9</c:v>
                </c:pt>
                <c:pt idx="1203">
                  <c:v>28.92</c:v>
                </c:pt>
                <c:pt idx="1204">
                  <c:v>28.96</c:v>
                </c:pt>
                <c:pt idx="1205">
                  <c:v>28.98</c:v>
                </c:pt>
                <c:pt idx="1206">
                  <c:v>29</c:v>
                </c:pt>
                <c:pt idx="1207">
                  <c:v>29.02</c:v>
                </c:pt>
                <c:pt idx="1208">
                  <c:v>29.04</c:v>
                </c:pt>
                <c:pt idx="1209">
                  <c:v>29.06</c:v>
                </c:pt>
                <c:pt idx="1210">
                  <c:v>29.08</c:v>
                </c:pt>
                <c:pt idx="1211">
                  <c:v>29.1</c:v>
                </c:pt>
                <c:pt idx="1212">
                  <c:v>29.18</c:v>
                </c:pt>
                <c:pt idx="1213">
                  <c:v>29.2</c:v>
                </c:pt>
                <c:pt idx="1214">
                  <c:v>29.22</c:v>
                </c:pt>
                <c:pt idx="1215">
                  <c:v>29.24</c:v>
                </c:pt>
                <c:pt idx="1216">
                  <c:v>29.26</c:v>
                </c:pt>
                <c:pt idx="1217">
                  <c:v>29.28</c:v>
                </c:pt>
                <c:pt idx="1218">
                  <c:v>29.3</c:v>
                </c:pt>
                <c:pt idx="1219">
                  <c:v>29.36</c:v>
                </c:pt>
                <c:pt idx="1220">
                  <c:v>29.38</c:v>
                </c:pt>
                <c:pt idx="1221">
                  <c:v>29.4</c:v>
                </c:pt>
                <c:pt idx="1222">
                  <c:v>29.42</c:v>
                </c:pt>
                <c:pt idx="1223">
                  <c:v>29.44</c:v>
                </c:pt>
                <c:pt idx="1224">
                  <c:v>29.48</c:v>
                </c:pt>
                <c:pt idx="1225">
                  <c:v>29.5</c:v>
                </c:pt>
                <c:pt idx="1226">
                  <c:v>29.52</c:v>
                </c:pt>
                <c:pt idx="1227">
                  <c:v>29.54</c:v>
                </c:pt>
                <c:pt idx="1228">
                  <c:v>29.56</c:v>
                </c:pt>
                <c:pt idx="1229">
                  <c:v>29.58</c:v>
                </c:pt>
                <c:pt idx="1230">
                  <c:v>29.6</c:v>
                </c:pt>
                <c:pt idx="1231">
                  <c:v>29.62</c:v>
                </c:pt>
                <c:pt idx="1232">
                  <c:v>29.64</c:v>
                </c:pt>
                <c:pt idx="1233">
                  <c:v>29.66</c:v>
                </c:pt>
                <c:pt idx="1234">
                  <c:v>29.68</c:v>
                </c:pt>
                <c:pt idx="1235">
                  <c:v>29.7</c:v>
                </c:pt>
                <c:pt idx="1236">
                  <c:v>29.72</c:v>
                </c:pt>
                <c:pt idx="1237">
                  <c:v>29.74</c:v>
                </c:pt>
                <c:pt idx="1238">
                  <c:v>29.78</c:v>
                </c:pt>
                <c:pt idx="1239">
                  <c:v>29.8</c:v>
                </c:pt>
                <c:pt idx="1240">
                  <c:v>29.82</c:v>
                </c:pt>
                <c:pt idx="1241">
                  <c:v>29.86</c:v>
                </c:pt>
                <c:pt idx="1242">
                  <c:v>29.88</c:v>
                </c:pt>
                <c:pt idx="1243">
                  <c:v>29.9</c:v>
                </c:pt>
                <c:pt idx="1244">
                  <c:v>29.92</c:v>
                </c:pt>
                <c:pt idx="1245">
                  <c:v>29.94</c:v>
                </c:pt>
                <c:pt idx="1246">
                  <c:v>29.96</c:v>
                </c:pt>
                <c:pt idx="1247">
                  <c:v>29.98</c:v>
                </c:pt>
                <c:pt idx="1248">
                  <c:v>30</c:v>
                </c:pt>
                <c:pt idx="1249">
                  <c:v>30.02</c:v>
                </c:pt>
                <c:pt idx="1250">
                  <c:v>30.04</c:v>
                </c:pt>
                <c:pt idx="1251">
                  <c:v>30.06</c:v>
                </c:pt>
                <c:pt idx="1252">
                  <c:v>30.08</c:v>
                </c:pt>
                <c:pt idx="1253">
                  <c:v>30.1</c:v>
                </c:pt>
                <c:pt idx="1254">
                  <c:v>30.12</c:v>
                </c:pt>
                <c:pt idx="1255">
                  <c:v>30.14</c:v>
                </c:pt>
                <c:pt idx="1256">
                  <c:v>30.16</c:v>
                </c:pt>
                <c:pt idx="1257">
                  <c:v>30.18</c:v>
                </c:pt>
                <c:pt idx="1258">
                  <c:v>30.2</c:v>
                </c:pt>
                <c:pt idx="1259">
                  <c:v>30.26</c:v>
                </c:pt>
                <c:pt idx="1260">
                  <c:v>30.28</c:v>
                </c:pt>
                <c:pt idx="1261">
                  <c:v>30.3</c:v>
                </c:pt>
                <c:pt idx="1262">
                  <c:v>30.32</c:v>
                </c:pt>
                <c:pt idx="1263">
                  <c:v>30.34</c:v>
                </c:pt>
                <c:pt idx="1264">
                  <c:v>30.36</c:v>
                </c:pt>
                <c:pt idx="1265">
                  <c:v>30.38</c:v>
                </c:pt>
                <c:pt idx="1266">
                  <c:v>30.4</c:v>
                </c:pt>
                <c:pt idx="1267">
                  <c:v>30.42</c:v>
                </c:pt>
                <c:pt idx="1268">
                  <c:v>30.44</c:v>
                </c:pt>
                <c:pt idx="1269">
                  <c:v>30.46</c:v>
                </c:pt>
                <c:pt idx="1270">
                  <c:v>30.48</c:v>
                </c:pt>
                <c:pt idx="1271">
                  <c:v>30.52</c:v>
                </c:pt>
                <c:pt idx="1272">
                  <c:v>30.68</c:v>
                </c:pt>
                <c:pt idx="1273">
                  <c:v>30.7</c:v>
                </c:pt>
                <c:pt idx="1274">
                  <c:v>30.72</c:v>
                </c:pt>
                <c:pt idx="1275">
                  <c:v>30.74</c:v>
                </c:pt>
                <c:pt idx="1276">
                  <c:v>30.78</c:v>
                </c:pt>
                <c:pt idx="1277">
                  <c:v>30.8</c:v>
                </c:pt>
                <c:pt idx="1278">
                  <c:v>30.82</c:v>
                </c:pt>
                <c:pt idx="1279">
                  <c:v>30.86</c:v>
                </c:pt>
                <c:pt idx="1280">
                  <c:v>30.88</c:v>
                </c:pt>
                <c:pt idx="1281">
                  <c:v>30.9</c:v>
                </c:pt>
                <c:pt idx="1282">
                  <c:v>30.92</c:v>
                </c:pt>
                <c:pt idx="1283">
                  <c:v>30.94</c:v>
                </c:pt>
                <c:pt idx="1284">
                  <c:v>30.96</c:v>
                </c:pt>
                <c:pt idx="1285">
                  <c:v>30.98</c:v>
                </c:pt>
                <c:pt idx="1286">
                  <c:v>31</c:v>
                </c:pt>
                <c:pt idx="1287">
                  <c:v>31.02</c:v>
                </c:pt>
                <c:pt idx="1288">
                  <c:v>31.04</c:v>
                </c:pt>
                <c:pt idx="1289">
                  <c:v>31.06</c:v>
                </c:pt>
                <c:pt idx="1290">
                  <c:v>31.14</c:v>
                </c:pt>
                <c:pt idx="1291">
                  <c:v>31.16</c:v>
                </c:pt>
                <c:pt idx="1292">
                  <c:v>31.18</c:v>
                </c:pt>
                <c:pt idx="1293">
                  <c:v>31.2</c:v>
                </c:pt>
                <c:pt idx="1294">
                  <c:v>31.22</c:v>
                </c:pt>
                <c:pt idx="1295">
                  <c:v>31.24</c:v>
                </c:pt>
                <c:pt idx="1296">
                  <c:v>31.26</c:v>
                </c:pt>
                <c:pt idx="1297">
                  <c:v>31.28</c:v>
                </c:pt>
                <c:pt idx="1298">
                  <c:v>31.3</c:v>
                </c:pt>
                <c:pt idx="1299">
                  <c:v>31.34</c:v>
                </c:pt>
                <c:pt idx="1300">
                  <c:v>31.36</c:v>
                </c:pt>
                <c:pt idx="1301">
                  <c:v>31.38</c:v>
                </c:pt>
                <c:pt idx="1302">
                  <c:v>31.4</c:v>
                </c:pt>
                <c:pt idx="1303">
                  <c:v>31.42</c:v>
                </c:pt>
                <c:pt idx="1304">
                  <c:v>31.44</c:v>
                </c:pt>
                <c:pt idx="1305">
                  <c:v>31.46</c:v>
                </c:pt>
                <c:pt idx="1306">
                  <c:v>31.48</c:v>
                </c:pt>
                <c:pt idx="1307">
                  <c:v>31.5</c:v>
                </c:pt>
                <c:pt idx="1308">
                  <c:v>31.52</c:v>
                </c:pt>
                <c:pt idx="1309">
                  <c:v>31.54</c:v>
                </c:pt>
                <c:pt idx="1310">
                  <c:v>31.56</c:v>
                </c:pt>
                <c:pt idx="1311">
                  <c:v>31.58</c:v>
                </c:pt>
                <c:pt idx="1312">
                  <c:v>31.6</c:v>
                </c:pt>
                <c:pt idx="1313">
                  <c:v>31.62</c:v>
                </c:pt>
                <c:pt idx="1314">
                  <c:v>31.64</c:v>
                </c:pt>
                <c:pt idx="1315">
                  <c:v>31.66</c:v>
                </c:pt>
                <c:pt idx="1316">
                  <c:v>31.68</c:v>
                </c:pt>
                <c:pt idx="1317">
                  <c:v>31.72</c:v>
                </c:pt>
                <c:pt idx="1318">
                  <c:v>31.74</c:v>
                </c:pt>
                <c:pt idx="1319">
                  <c:v>31.76</c:v>
                </c:pt>
                <c:pt idx="1320">
                  <c:v>31.78</c:v>
                </c:pt>
                <c:pt idx="1321">
                  <c:v>31.8</c:v>
                </c:pt>
                <c:pt idx="1322">
                  <c:v>31.82</c:v>
                </c:pt>
                <c:pt idx="1323">
                  <c:v>31.84</c:v>
                </c:pt>
                <c:pt idx="1324">
                  <c:v>31.86</c:v>
                </c:pt>
                <c:pt idx="1325">
                  <c:v>31.88</c:v>
                </c:pt>
                <c:pt idx="1326">
                  <c:v>31.92</c:v>
                </c:pt>
                <c:pt idx="1327">
                  <c:v>31.94</c:v>
                </c:pt>
                <c:pt idx="1328">
                  <c:v>32</c:v>
                </c:pt>
                <c:pt idx="1329">
                  <c:v>32.020000000000003</c:v>
                </c:pt>
                <c:pt idx="1330">
                  <c:v>32.04</c:v>
                </c:pt>
                <c:pt idx="1331">
                  <c:v>32.06</c:v>
                </c:pt>
                <c:pt idx="1332">
                  <c:v>32.08</c:v>
                </c:pt>
                <c:pt idx="1333">
                  <c:v>32.119999999999997</c:v>
                </c:pt>
                <c:pt idx="1334">
                  <c:v>32.14</c:v>
                </c:pt>
                <c:pt idx="1335">
                  <c:v>32.159999999999997</c:v>
                </c:pt>
                <c:pt idx="1336">
                  <c:v>32.18</c:v>
                </c:pt>
                <c:pt idx="1337">
                  <c:v>32.200000000000003</c:v>
                </c:pt>
                <c:pt idx="1338">
                  <c:v>32.22</c:v>
                </c:pt>
                <c:pt idx="1339">
                  <c:v>32.24</c:v>
                </c:pt>
                <c:pt idx="1340">
                  <c:v>32.32</c:v>
                </c:pt>
                <c:pt idx="1341">
                  <c:v>32.340000000000003</c:v>
                </c:pt>
                <c:pt idx="1342">
                  <c:v>32.36</c:v>
                </c:pt>
                <c:pt idx="1343">
                  <c:v>32.380000000000003</c:v>
                </c:pt>
                <c:pt idx="1344">
                  <c:v>32.4</c:v>
                </c:pt>
                <c:pt idx="1345">
                  <c:v>32.44</c:v>
                </c:pt>
                <c:pt idx="1346">
                  <c:v>32.46</c:v>
                </c:pt>
                <c:pt idx="1347">
                  <c:v>32.479999999999997</c:v>
                </c:pt>
                <c:pt idx="1348">
                  <c:v>32.5</c:v>
                </c:pt>
                <c:pt idx="1349">
                  <c:v>32.58</c:v>
                </c:pt>
                <c:pt idx="1350">
                  <c:v>32.6</c:v>
                </c:pt>
                <c:pt idx="1351">
                  <c:v>32.619999999999997</c:v>
                </c:pt>
                <c:pt idx="1352">
                  <c:v>32.64</c:v>
                </c:pt>
                <c:pt idx="1353">
                  <c:v>32.72</c:v>
                </c:pt>
                <c:pt idx="1354">
                  <c:v>32.74</c:v>
                </c:pt>
                <c:pt idx="1355">
                  <c:v>32.76</c:v>
                </c:pt>
                <c:pt idx="1356">
                  <c:v>32.78</c:v>
                </c:pt>
                <c:pt idx="1357">
                  <c:v>32.799999999999997</c:v>
                </c:pt>
                <c:pt idx="1358">
                  <c:v>32.82</c:v>
                </c:pt>
                <c:pt idx="1359">
                  <c:v>32.840000000000003</c:v>
                </c:pt>
                <c:pt idx="1360">
                  <c:v>32.86</c:v>
                </c:pt>
                <c:pt idx="1361">
                  <c:v>32.880000000000003</c:v>
                </c:pt>
                <c:pt idx="1362">
                  <c:v>32.9</c:v>
                </c:pt>
                <c:pt idx="1363">
                  <c:v>32.92</c:v>
                </c:pt>
                <c:pt idx="1364">
                  <c:v>32.94</c:v>
                </c:pt>
                <c:pt idx="1365">
                  <c:v>32.96</c:v>
                </c:pt>
                <c:pt idx="1366">
                  <c:v>32.979999999999997</c:v>
                </c:pt>
                <c:pt idx="1367">
                  <c:v>33.020000000000003</c:v>
                </c:pt>
                <c:pt idx="1368">
                  <c:v>33.04</c:v>
                </c:pt>
                <c:pt idx="1369">
                  <c:v>33.06</c:v>
                </c:pt>
                <c:pt idx="1370">
                  <c:v>33.08</c:v>
                </c:pt>
                <c:pt idx="1371">
                  <c:v>33.1</c:v>
                </c:pt>
                <c:pt idx="1372">
                  <c:v>33.119999999999997</c:v>
                </c:pt>
                <c:pt idx="1373">
                  <c:v>33.14</c:v>
                </c:pt>
                <c:pt idx="1374">
                  <c:v>33.159999999999997</c:v>
                </c:pt>
                <c:pt idx="1375">
                  <c:v>33.18</c:v>
                </c:pt>
                <c:pt idx="1376">
                  <c:v>33.200000000000003</c:v>
                </c:pt>
                <c:pt idx="1377">
                  <c:v>33.22</c:v>
                </c:pt>
                <c:pt idx="1378">
                  <c:v>33.24</c:v>
                </c:pt>
                <c:pt idx="1379">
                  <c:v>33.26</c:v>
                </c:pt>
                <c:pt idx="1380">
                  <c:v>33.28</c:v>
                </c:pt>
                <c:pt idx="1381">
                  <c:v>33.299999999999997</c:v>
                </c:pt>
                <c:pt idx="1382">
                  <c:v>33.32</c:v>
                </c:pt>
                <c:pt idx="1383">
                  <c:v>33.340000000000003</c:v>
                </c:pt>
                <c:pt idx="1384">
                  <c:v>33.380000000000003</c:v>
                </c:pt>
                <c:pt idx="1385">
                  <c:v>33.520000000000003</c:v>
                </c:pt>
                <c:pt idx="1386">
                  <c:v>33.54</c:v>
                </c:pt>
                <c:pt idx="1387">
                  <c:v>33.56</c:v>
                </c:pt>
                <c:pt idx="1388">
                  <c:v>33.58</c:v>
                </c:pt>
                <c:pt idx="1389">
                  <c:v>33.6</c:v>
                </c:pt>
                <c:pt idx="1390">
                  <c:v>33.619999999999997</c:v>
                </c:pt>
                <c:pt idx="1391">
                  <c:v>33.64</c:v>
                </c:pt>
                <c:pt idx="1392">
                  <c:v>33.659999999999997</c:v>
                </c:pt>
                <c:pt idx="1393">
                  <c:v>33.68</c:v>
                </c:pt>
                <c:pt idx="1394">
                  <c:v>33.700000000000003</c:v>
                </c:pt>
                <c:pt idx="1395">
                  <c:v>33.72</c:v>
                </c:pt>
                <c:pt idx="1396">
                  <c:v>33.74</c:v>
                </c:pt>
                <c:pt idx="1397">
                  <c:v>33.76</c:v>
                </c:pt>
                <c:pt idx="1398">
                  <c:v>33.78</c:v>
                </c:pt>
                <c:pt idx="1399">
                  <c:v>33.799999999999997</c:v>
                </c:pt>
                <c:pt idx="1400">
                  <c:v>33.880000000000003</c:v>
                </c:pt>
                <c:pt idx="1401">
                  <c:v>33.9</c:v>
                </c:pt>
                <c:pt idx="1402">
                  <c:v>33.92</c:v>
                </c:pt>
                <c:pt idx="1403">
                  <c:v>33.94</c:v>
                </c:pt>
                <c:pt idx="1404">
                  <c:v>33.96</c:v>
                </c:pt>
                <c:pt idx="1405">
                  <c:v>33.979999999999997</c:v>
                </c:pt>
                <c:pt idx="1406">
                  <c:v>34</c:v>
                </c:pt>
                <c:pt idx="1407">
                  <c:v>34.020000000000003</c:v>
                </c:pt>
                <c:pt idx="1408">
                  <c:v>34.04</c:v>
                </c:pt>
                <c:pt idx="1409">
                  <c:v>34.06</c:v>
                </c:pt>
                <c:pt idx="1410">
                  <c:v>34.08</c:v>
                </c:pt>
                <c:pt idx="1411">
                  <c:v>34.1</c:v>
                </c:pt>
                <c:pt idx="1412">
                  <c:v>34.119999999999997</c:v>
                </c:pt>
                <c:pt idx="1413">
                  <c:v>34.14</c:v>
                </c:pt>
                <c:pt idx="1414">
                  <c:v>34.159999999999997</c:v>
                </c:pt>
                <c:pt idx="1415">
                  <c:v>34.18</c:v>
                </c:pt>
                <c:pt idx="1416">
                  <c:v>34.24</c:v>
                </c:pt>
                <c:pt idx="1417">
                  <c:v>34.26</c:v>
                </c:pt>
                <c:pt idx="1418">
                  <c:v>34.28</c:v>
                </c:pt>
                <c:pt idx="1419">
                  <c:v>34.299999999999997</c:v>
                </c:pt>
                <c:pt idx="1420">
                  <c:v>34.32</c:v>
                </c:pt>
                <c:pt idx="1421">
                  <c:v>34.340000000000003</c:v>
                </c:pt>
                <c:pt idx="1422">
                  <c:v>34.36</c:v>
                </c:pt>
                <c:pt idx="1423">
                  <c:v>34.380000000000003</c:v>
                </c:pt>
                <c:pt idx="1424">
                  <c:v>34.4</c:v>
                </c:pt>
                <c:pt idx="1425">
                  <c:v>34.44</c:v>
                </c:pt>
                <c:pt idx="1426">
                  <c:v>34.46</c:v>
                </c:pt>
                <c:pt idx="1427">
                  <c:v>34.479999999999997</c:v>
                </c:pt>
                <c:pt idx="1428">
                  <c:v>34.5</c:v>
                </c:pt>
                <c:pt idx="1429">
                  <c:v>34.56</c:v>
                </c:pt>
                <c:pt idx="1430">
                  <c:v>34.58</c:v>
                </c:pt>
                <c:pt idx="1431">
                  <c:v>34.6</c:v>
                </c:pt>
                <c:pt idx="1432">
                  <c:v>34.619999999999997</c:v>
                </c:pt>
                <c:pt idx="1433">
                  <c:v>34.64</c:v>
                </c:pt>
                <c:pt idx="1434">
                  <c:v>34.659999999999997</c:v>
                </c:pt>
                <c:pt idx="1435">
                  <c:v>34.68</c:v>
                </c:pt>
                <c:pt idx="1436">
                  <c:v>34.700000000000003</c:v>
                </c:pt>
                <c:pt idx="1437">
                  <c:v>34.72</c:v>
                </c:pt>
                <c:pt idx="1438">
                  <c:v>34.74</c:v>
                </c:pt>
                <c:pt idx="1439">
                  <c:v>34.78</c:v>
                </c:pt>
                <c:pt idx="1440">
                  <c:v>34.799999999999997</c:v>
                </c:pt>
                <c:pt idx="1441">
                  <c:v>34.82</c:v>
                </c:pt>
                <c:pt idx="1442">
                  <c:v>34.840000000000003</c:v>
                </c:pt>
                <c:pt idx="1443">
                  <c:v>34.86</c:v>
                </c:pt>
                <c:pt idx="1444">
                  <c:v>34.880000000000003</c:v>
                </c:pt>
                <c:pt idx="1445">
                  <c:v>34.9</c:v>
                </c:pt>
                <c:pt idx="1446">
                  <c:v>34.92</c:v>
                </c:pt>
                <c:pt idx="1447">
                  <c:v>34.94</c:v>
                </c:pt>
                <c:pt idx="1448">
                  <c:v>34.96</c:v>
                </c:pt>
                <c:pt idx="1449">
                  <c:v>34.979999999999997</c:v>
                </c:pt>
                <c:pt idx="1450">
                  <c:v>35</c:v>
                </c:pt>
                <c:pt idx="1451">
                  <c:v>35.020000000000003</c:v>
                </c:pt>
                <c:pt idx="1452">
                  <c:v>35.04</c:v>
                </c:pt>
                <c:pt idx="1453">
                  <c:v>35.06</c:v>
                </c:pt>
                <c:pt idx="1454">
                  <c:v>35.08</c:v>
                </c:pt>
                <c:pt idx="1455">
                  <c:v>35.1</c:v>
                </c:pt>
                <c:pt idx="1456">
                  <c:v>35.14</c:v>
                </c:pt>
                <c:pt idx="1457">
                  <c:v>35.159999999999997</c:v>
                </c:pt>
                <c:pt idx="1458">
                  <c:v>35.18</c:v>
                </c:pt>
                <c:pt idx="1459">
                  <c:v>35.200000000000003</c:v>
                </c:pt>
                <c:pt idx="1460">
                  <c:v>35.22</c:v>
                </c:pt>
                <c:pt idx="1461">
                  <c:v>35.24</c:v>
                </c:pt>
                <c:pt idx="1462">
                  <c:v>35.26</c:v>
                </c:pt>
                <c:pt idx="1463">
                  <c:v>35.28</c:v>
                </c:pt>
                <c:pt idx="1464">
                  <c:v>35.340000000000103</c:v>
                </c:pt>
                <c:pt idx="1465">
                  <c:v>35.360000000000099</c:v>
                </c:pt>
                <c:pt idx="1466">
                  <c:v>35.380000000000102</c:v>
                </c:pt>
                <c:pt idx="1467">
                  <c:v>35.400000000000098</c:v>
                </c:pt>
                <c:pt idx="1468">
                  <c:v>35.420000000000101</c:v>
                </c:pt>
                <c:pt idx="1469">
                  <c:v>35.440000000000097</c:v>
                </c:pt>
                <c:pt idx="1470">
                  <c:v>35.4600000000001</c:v>
                </c:pt>
                <c:pt idx="1471">
                  <c:v>35.480000000000103</c:v>
                </c:pt>
                <c:pt idx="1472">
                  <c:v>35.500000000000099</c:v>
                </c:pt>
                <c:pt idx="1473">
                  <c:v>35.520000000000103</c:v>
                </c:pt>
                <c:pt idx="1474">
                  <c:v>35.580000000000098</c:v>
                </c:pt>
                <c:pt idx="1475">
                  <c:v>35.600000000000101</c:v>
                </c:pt>
                <c:pt idx="1476">
                  <c:v>35.620000000000097</c:v>
                </c:pt>
                <c:pt idx="1477">
                  <c:v>35.6400000000001</c:v>
                </c:pt>
                <c:pt idx="1478">
                  <c:v>35.660000000000103</c:v>
                </c:pt>
                <c:pt idx="1479">
                  <c:v>35.680000000000099</c:v>
                </c:pt>
                <c:pt idx="1480">
                  <c:v>35.700000000000102</c:v>
                </c:pt>
                <c:pt idx="1481">
                  <c:v>35.720000000000098</c:v>
                </c:pt>
                <c:pt idx="1482">
                  <c:v>35.740000000000101</c:v>
                </c:pt>
                <c:pt idx="1483">
                  <c:v>35.760000000000097</c:v>
                </c:pt>
                <c:pt idx="1484">
                  <c:v>35.780000000000101</c:v>
                </c:pt>
                <c:pt idx="1485">
                  <c:v>35.800000000000097</c:v>
                </c:pt>
                <c:pt idx="1486">
                  <c:v>35.8200000000001</c:v>
                </c:pt>
                <c:pt idx="1487">
                  <c:v>35.840000000000103</c:v>
                </c:pt>
                <c:pt idx="1488">
                  <c:v>35.860000000000099</c:v>
                </c:pt>
                <c:pt idx="1489">
                  <c:v>35.900000000000098</c:v>
                </c:pt>
                <c:pt idx="1490">
                  <c:v>35.920000000000101</c:v>
                </c:pt>
                <c:pt idx="1491">
                  <c:v>35.940000000000097</c:v>
                </c:pt>
                <c:pt idx="1492">
                  <c:v>36.000000000000199</c:v>
                </c:pt>
                <c:pt idx="1493">
                  <c:v>36.020000000000202</c:v>
                </c:pt>
                <c:pt idx="1494">
                  <c:v>36.040000000000198</c:v>
                </c:pt>
                <c:pt idx="1495">
                  <c:v>36.060000000000201</c:v>
                </c:pt>
                <c:pt idx="1496">
                  <c:v>36.080000000000197</c:v>
                </c:pt>
                <c:pt idx="1497">
                  <c:v>36.1000000000002</c:v>
                </c:pt>
                <c:pt idx="1498">
                  <c:v>36.120000000000203</c:v>
                </c:pt>
                <c:pt idx="1499">
                  <c:v>36.1400000000002</c:v>
                </c:pt>
                <c:pt idx="1500">
                  <c:v>36.160000000000203</c:v>
                </c:pt>
                <c:pt idx="1501">
                  <c:v>36.180000000000199</c:v>
                </c:pt>
                <c:pt idx="1502">
                  <c:v>36.300000000000203</c:v>
                </c:pt>
                <c:pt idx="1503">
                  <c:v>36.320000000000199</c:v>
                </c:pt>
                <c:pt idx="1504">
                  <c:v>36.340000000000202</c:v>
                </c:pt>
                <c:pt idx="1505">
                  <c:v>36.360000000000198</c:v>
                </c:pt>
                <c:pt idx="1506">
                  <c:v>36.380000000000202</c:v>
                </c:pt>
                <c:pt idx="1507">
                  <c:v>36.400000000000198</c:v>
                </c:pt>
                <c:pt idx="1508">
                  <c:v>36.420000000000201</c:v>
                </c:pt>
                <c:pt idx="1509">
                  <c:v>36.440000000000197</c:v>
                </c:pt>
                <c:pt idx="1510">
                  <c:v>36.4600000000002</c:v>
                </c:pt>
                <c:pt idx="1511">
                  <c:v>36.520000000000202</c:v>
                </c:pt>
                <c:pt idx="1512">
                  <c:v>36.540000000000198</c:v>
                </c:pt>
                <c:pt idx="1513">
                  <c:v>36.560000000000201</c:v>
                </c:pt>
                <c:pt idx="1514">
                  <c:v>36.580000000000197</c:v>
                </c:pt>
                <c:pt idx="1515">
                  <c:v>36.6000000000003</c:v>
                </c:pt>
                <c:pt idx="1516">
                  <c:v>36.620000000000303</c:v>
                </c:pt>
                <c:pt idx="1517">
                  <c:v>36.640000000000299</c:v>
                </c:pt>
                <c:pt idx="1518">
                  <c:v>36.660000000000302</c:v>
                </c:pt>
                <c:pt idx="1519">
                  <c:v>36.680000000000298</c:v>
                </c:pt>
                <c:pt idx="1520">
                  <c:v>36.760000000000304</c:v>
                </c:pt>
                <c:pt idx="1521">
                  <c:v>36.7800000000003</c:v>
                </c:pt>
                <c:pt idx="1522">
                  <c:v>36.800000000000303</c:v>
                </c:pt>
                <c:pt idx="1523">
                  <c:v>36.820000000000299</c:v>
                </c:pt>
                <c:pt idx="1524">
                  <c:v>36.840000000000302</c:v>
                </c:pt>
                <c:pt idx="1525">
                  <c:v>36.860000000000298</c:v>
                </c:pt>
                <c:pt idx="1526">
                  <c:v>36.880000000000301</c:v>
                </c:pt>
                <c:pt idx="1527">
                  <c:v>36.900000000000297</c:v>
                </c:pt>
                <c:pt idx="1528">
                  <c:v>36.9200000000003</c:v>
                </c:pt>
                <c:pt idx="1529">
                  <c:v>36.960000000000299</c:v>
                </c:pt>
                <c:pt idx="1530">
                  <c:v>36.980000000000302</c:v>
                </c:pt>
                <c:pt idx="1531">
                  <c:v>37.000000000000298</c:v>
                </c:pt>
                <c:pt idx="1532">
                  <c:v>37.020000000000302</c:v>
                </c:pt>
                <c:pt idx="1533">
                  <c:v>37.080000000000297</c:v>
                </c:pt>
                <c:pt idx="1534">
                  <c:v>37.1000000000003</c:v>
                </c:pt>
                <c:pt idx="1535">
                  <c:v>37.120000000000303</c:v>
                </c:pt>
                <c:pt idx="1536">
                  <c:v>37.140000000000299</c:v>
                </c:pt>
                <c:pt idx="1537">
                  <c:v>37.160000000000302</c:v>
                </c:pt>
                <c:pt idx="1538">
                  <c:v>37.180000000000298</c:v>
                </c:pt>
                <c:pt idx="1539">
                  <c:v>37.200000000000301</c:v>
                </c:pt>
                <c:pt idx="1540">
                  <c:v>37.220000000000297</c:v>
                </c:pt>
                <c:pt idx="1541">
                  <c:v>37.2400000000004</c:v>
                </c:pt>
                <c:pt idx="1542">
                  <c:v>37.260000000000403</c:v>
                </c:pt>
                <c:pt idx="1543">
                  <c:v>37.280000000000399</c:v>
                </c:pt>
                <c:pt idx="1544">
                  <c:v>37.300000000000402</c:v>
                </c:pt>
                <c:pt idx="1545">
                  <c:v>37.320000000000398</c:v>
                </c:pt>
                <c:pt idx="1546">
                  <c:v>37.340000000000401</c:v>
                </c:pt>
                <c:pt idx="1547">
                  <c:v>37.360000000000397</c:v>
                </c:pt>
                <c:pt idx="1548">
                  <c:v>37.400000000000396</c:v>
                </c:pt>
                <c:pt idx="1549">
                  <c:v>37.4200000000004</c:v>
                </c:pt>
                <c:pt idx="1550">
                  <c:v>37.440000000000403</c:v>
                </c:pt>
                <c:pt idx="1551">
                  <c:v>37.460000000000399</c:v>
                </c:pt>
                <c:pt idx="1552">
                  <c:v>37.480000000000402</c:v>
                </c:pt>
                <c:pt idx="1553">
                  <c:v>37.500000000000398</c:v>
                </c:pt>
                <c:pt idx="1554">
                  <c:v>37.520000000000401</c:v>
                </c:pt>
                <c:pt idx="1555">
                  <c:v>37.580000000000403</c:v>
                </c:pt>
                <c:pt idx="1556">
                  <c:v>37.600000000000399</c:v>
                </c:pt>
                <c:pt idx="1557">
                  <c:v>37.620000000000402</c:v>
                </c:pt>
                <c:pt idx="1558">
                  <c:v>37.660000000000402</c:v>
                </c:pt>
                <c:pt idx="1559">
                  <c:v>37.680000000000398</c:v>
                </c:pt>
                <c:pt idx="1560">
                  <c:v>37.700000000000401</c:v>
                </c:pt>
                <c:pt idx="1561">
                  <c:v>37.720000000000397</c:v>
                </c:pt>
                <c:pt idx="1562">
                  <c:v>37.7400000000004</c:v>
                </c:pt>
                <c:pt idx="1563">
                  <c:v>37.760000000000403</c:v>
                </c:pt>
                <c:pt idx="1564">
                  <c:v>37.780000000000399</c:v>
                </c:pt>
                <c:pt idx="1565">
                  <c:v>37.800000000000402</c:v>
                </c:pt>
                <c:pt idx="1566">
                  <c:v>37.820000000000398</c:v>
                </c:pt>
                <c:pt idx="1567">
                  <c:v>37.840000000000401</c:v>
                </c:pt>
                <c:pt idx="1568">
                  <c:v>37.860000000000397</c:v>
                </c:pt>
                <c:pt idx="1569">
                  <c:v>37.8800000000005</c:v>
                </c:pt>
                <c:pt idx="1570">
                  <c:v>37.900000000000503</c:v>
                </c:pt>
                <c:pt idx="1571">
                  <c:v>37.920000000000499</c:v>
                </c:pt>
                <c:pt idx="1572">
                  <c:v>37.940000000000502</c:v>
                </c:pt>
                <c:pt idx="1573">
                  <c:v>37.960000000000498</c:v>
                </c:pt>
                <c:pt idx="1574">
                  <c:v>37.980000000000501</c:v>
                </c:pt>
                <c:pt idx="1575">
                  <c:v>38.000000000000497</c:v>
                </c:pt>
                <c:pt idx="1576">
                  <c:v>38.020000000000501</c:v>
                </c:pt>
                <c:pt idx="1577">
                  <c:v>38.040000000000497</c:v>
                </c:pt>
                <c:pt idx="1578">
                  <c:v>38.0600000000005</c:v>
                </c:pt>
                <c:pt idx="1579">
                  <c:v>38.080000000000503</c:v>
                </c:pt>
                <c:pt idx="1580">
                  <c:v>38.100000000000499</c:v>
                </c:pt>
                <c:pt idx="1581">
                  <c:v>38.120000000000502</c:v>
                </c:pt>
                <c:pt idx="1582">
                  <c:v>38.140000000000498</c:v>
                </c:pt>
                <c:pt idx="1583">
                  <c:v>38.2000000000005</c:v>
                </c:pt>
                <c:pt idx="1584">
                  <c:v>38.220000000000503</c:v>
                </c:pt>
                <c:pt idx="1585">
                  <c:v>38.280000000000499</c:v>
                </c:pt>
                <c:pt idx="1586">
                  <c:v>38.300000000000502</c:v>
                </c:pt>
                <c:pt idx="1587">
                  <c:v>38.320000000000498</c:v>
                </c:pt>
                <c:pt idx="1588">
                  <c:v>38.340000000000501</c:v>
                </c:pt>
                <c:pt idx="1589">
                  <c:v>38.360000000000497</c:v>
                </c:pt>
                <c:pt idx="1590">
                  <c:v>38.3800000000005</c:v>
                </c:pt>
                <c:pt idx="1591">
                  <c:v>38.420000000000499</c:v>
                </c:pt>
                <c:pt idx="1592">
                  <c:v>38.440000000000502</c:v>
                </c:pt>
                <c:pt idx="1593">
                  <c:v>38.460000000000498</c:v>
                </c:pt>
                <c:pt idx="1594">
                  <c:v>38.480000000000501</c:v>
                </c:pt>
                <c:pt idx="1595">
                  <c:v>38.500000000000497</c:v>
                </c:pt>
                <c:pt idx="1596">
                  <c:v>38.5200000000006</c:v>
                </c:pt>
                <c:pt idx="1597">
                  <c:v>38.600000000000598</c:v>
                </c:pt>
                <c:pt idx="1598">
                  <c:v>38.620000000000601</c:v>
                </c:pt>
                <c:pt idx="1599">
                  <c:v>38.640000000000597</c:v>
                </c:pt>
                <c:pt idx="1600">
                  <c:v>38.660000000000601</c:v>
                </c:pt>
                <c:pt idx="1601">
                  <c:v>38.680000000000597</c:v>
                </c:pt>
                <c:pt idx="1602">
                  <c:v>38.7000000000006</c:v>
                </c:pt>
                <c:pt idx="1603">
                  <c:v>38.740000000000599</c:v>
                </c:pt>
                <c:pt idx="1604">
                  <c:v>38.760000000000602</c:v>
                </c:pt>
                <c:pt idx="1605">
                  <c:v>38.780000000000598</c:v>
                </c:pt>
                <c:pt idx="1606">
                  <c:v>38.800000000000601</c:v>
                </c:pt>
                <c:pt idx="1607">
                  <c:v>38.860000000000603</c:v>
                </c:pt>
                <c:pt idx="1608">
                  <c:v>38.940000000000602</c:v>
                </c:pt>
                <c:pt idx="1609">
                  <c:v>38.960000000000598</c:v>
                </c:pt>
                <c:pt idx="1610">
                  <c:v>38.980000000000601</c:v>
                </c:pt>
                <c:pt idx="1611">
                  <c:v>39.000000000000597</c:v>
                </c:pt>
                <c:pt idx="1612">
                  <c:v>39.0200000000006</c:v>
                </c:pt>
                <c:pt idx="1613">
                  <c:v>39.120000000000601</c:v>
                </c:pt>
                <c:pt idx="1614">
                  <c:v>39.140000000000597</c:v>
                </c:pt>
                <c:pt idx="1615">
                  <c:v>39.1600000000007</c:v>
                </c:pt>
                <c:pt idx="1616">
                  <c:v>39.180000000000597</c:v>
                </c:pt>
                <c:pt idx="1617">
                  <c:v>39.200000000000699</c:v>
                </c:pt>
                <c:pt idx="1618">
                  <c:v>39.260000000000701</c:v>
                </c:pt>
                <c:pt idx="1619">
                  <c:v>39.280000000000697</c:v>
                </c:pt>
                <c:pt idx="1620">
                  <c:v>39.300000000000701</c:v>
                </c:pt>
                <c:pt idx="1621">
                  <c:v>39.320000000000697</c:v>
                </c:pt>
                <c:pt idx="1622">
                  <c:v>39.3400000000007</c:v>
                </c:pt>
                <c:pt idx="1623">
                  <c:v>39.360000000000703</c:v>
                </c:pt>
                <c:pt idx="1624">
                  <c:v>39.380000000000699</c:v>
                </c:pt>
                <c:pt idx="1625">
                  <c:v>39.400000000000702</c:v>
                </c:pt>
                <c:pt idx="1626">
                  <c:v>39.420000000000698</c:v>
                </c:pt>
                <c:pt idx="1627">
                  <c:v>39.4800000000007</c:v>
                </c:pt>
                <c:pt idx="1628">
                  <c:v>39.500000000000703</c:v>
                </c:pt>
                <c:pt idx="1629">
                  <c:v>39.520000000000699</c:v>
                </c:pt>
                <c:pt idx="1630">
                  <c:v>39.560000000000699</c:v>
                </c:pt>
                <c:pt idx="1631">
                  <c:v>39.580000000000702</c:v>
                </c:pt>
                <c:pt idx="1632">
                  <c:v>39.600000000000698</c:v>
                </c:pt>
                <c:pt idx="1633">
                  <c:v>39.620000000000701</c:v>
                </c:pt>
                <c:pt idx="1634">
                  <c:v>39.640000000000697</c:v>
                </c:pt>
                <c:pt idx="1635">
                  <c:v>39.6600000000007</c:v>
                </c:pt>
                <c:pt idx="1636">
                  <c:v>39.680000000000703</c:v>
                </c:pt>
                <c:pt idx="1637">
                  <c:v>39.700000000000699</c:v>
                </c:pt>
                <c:pt idx="1638">
                  <c:v>39.720000000000702</c:v>
                </c:pt>
                <c:pt idx="1639">
                  <c:v>39.740000000000698</c:v>
                </c:pt>
                <c:pt idx="1640">
                  <c:v>39.760000000000701</c:v>
                </c:pt>
                <c:pt idx="1641">
                  <c:v>39.780000000000697</c:v>
                </c:pt>
                <c:pt idx="1642">
                  <c:v>39.8000000000008</c:v>
                </c:pt>
                <c:pt idx="1643">
                  <c:v>39.820000000000697</c:v>
                </c:pt>
                <c:pt idx="1644">
                  <c:v>39.840000000000799</c:v>
                </c:pt>
                <c:pt idx="1645">
                  <c:v>39.860000000000802</c:v>
                </c:pt>
                <c:pt idx="1646">
                  <c:v>39.940000000000801</c:v>
                </c:pt>
                <c:pt idx="1647">
                  <c:v>39.960000000000797</c:v>
                </c:pt>
                <c:pt idx="1648">
                  <c:v>39.9800000000008</c:v>
                </c:pt>
                <c:pt idx="1649">
                  <c:v>40.000000000000803</c:v>
                </c:pt>
                <c:pt idx="1650">
                  <c:v>40.020000000000799</c:v>
                </c:pt>
                <c:pt idx="1651">
                  <c:v>40.060000000000798</c:v>
                </c:pt>
                <c:pt idx="1652">
                  <c:v>40.080000000000801</c:v>
                </c:pt>
                <c:pt idx="1653">
                  <c:v>40.100000000000797</c:v>
                </c:pt>
                <c:pt idx="1654">
                  <c:v>40.1200000000008</c:v>
                </c:pt>
                <c:pt idx="1655">
                  <c:v>40.140000000000803</c:v>
                </c:pt>
                <c:pt idx="1656">
                  <c:v>40.1600000000008</c:v>
                </c:pt>
                <c:pt idx="1657">
                  <c:v>40.180000000000803</c:v>
                </c:pt>
                <c:pt idx="1658">
                  <c:v>40.220000000000802</c:v>
                </c:pt>
                <c:pt idx="1659">
                  <c:v>40.240000000000798</c:v>
                </c:pt>
                <c:pt idx="1660">
                  <c:v>40.260000000000801</c:v>
                </c:pt>
                <c:pt idx="1661">
                  <c:v>40.280000000000797</c:v>
                </c:pt>
                <c:pt idx="1662">
                  <c:v>40.3000000000008</c:v>
                </c:pt>
                <c:pt idx="1663">
                  <c:v>40.320000000000803</c:v>
                </c:pt>
                <c:pt idx="1664">
                  <c:v>40.340000000000799</c:v>
                </c:pt>
                <c:pt idx="1665">
                  <c:v>40.360000000000802</c:v>
                </c:pt>
                <c:pt idx="1666">
                  <c:v>40.380000000000798</c:v>
                </c:pt>
                <c:pt idx="1667">
                  <c:v>40.400000000000801</c:v>
                </c:pt>
                <c:pt idx="1668">
                  <c:v>40.420000000000798</c:v>
                </c:pt>
                <c:pt idx="1669">
                  <c:v>40.4400000000009</c:v>
                </c:pt>
                <c:pt idx="1670">
                  <c:v>40.460000000000797</c:v>
                </c:pt>
                <c:pt idx="1671">
                  <c:v>40.480000000000899</c:v>
                </c:pt>
                <c:pt idx="1672">
                  <c:v>40.500000000000902</c:v>
                </c:pt>
                <c:pt idx="1673">
                  <c:v>40.520000000000898</c:v>
                </c:pt>
                <c:pt idx="1674">
                  <c:v>40.540000000000902</c:v>
                </c:pt>
                <c:pt idx="1675">
                  <c:v>40.560000000000898</c:v>
                </c:pt>
                <c:pt idx="1676">
                  <c:v>40.6200000000009</c:v>
                </c:pt>
                <c:pt idx="1677">
                  <c:v>40.640000000000903</c:v>
                </c:pt>
                <c:pt idx="1678">
                  <c:v>40.660000000000899</c:v>
                </c:pt>
                <c:pt idx="1679">
                  <c:v>40.680000000000902</c:v>
                </c:pt>
                <c:pt idx="1680">
                  <c:v>40.7600000000009</c:v>
                </c:pt>
                <c:pt idx="1681">
                  <c:v>40.780000000000904</c:v>
                </c:pt>
                <c:pt idx="1682">
                  <c:v>40.8000000000009</c:v>
                </c:pt>
                <c:pt idx="1683">
                  <c:v>40.820000000000903</c:v>
                </c:pt>
                <c:pt idx="1684">
                  <c:v>40.840000000000899</c:v>
                </c:pt>
                <c:pt idx="1685">
                  <c:v>40.860000000000902</c:v>
                </c:pt>
                <c:pt idx="1686">
                  <c:v>40.880000000000898</c:v>
                </c:pt>
                <c:pt idx="1687">
                  <c:v>40.900000000000901</c:v>
                </c:pt>
                <c:pt idx="1688">
                  <c:v>40.920000000000897</c:v>
                </c:pt>
                <c:pt idx="1689">
                  <c:v>40.9400000000009</c:v>
                </c:pt>
                <c:pt idx="1690">
                  <c:v>40.980000000000899</c:v>
                </c:pt>
                <c:pt idx="1691">
                  <c:v>41.000000000000902</c:v>
                </c:pt>
                <c:pt idx="1692">
                  <c:v>41.020000000000898</c:v>
                </c:pt>
                <c:pt idx="1693">
                  <c:v>41.040000000000902</c:v>
                </c:pt>
                <c:pt idx="1694">
                  <c:v>41.060000000000898</c:v>
                </c:pt>
                <c:pt idx="1695">
                  <c:v>41.080000000001</c:v>
                </c:pt>
                <c:pt idx="1696">
                  <c:v>41.100000000000897</c:v>
                </c:pt>
                <c:pt idx="1697">
                  <c:v>41.120000000000999</c:v>
                </c:pt>
                <c:pt idx="1698">
                  <c:v>41.140000000001002</c:v>
                </c:pt>
                <c:pt idx="1699">
                  <c:v>41.200000000000998</c:v>
                </c:pt>
                <c:pt idx="1700">
                  <c:v>41.220000000001001</c:v>
                </c:pt>
                <c:pt idx="1701">
                  <c:v>41.240000000000997</c:v>
                </c:pt>
                <c:pt idx="1702">
                  <c:v>41.260000000001</c:v>
                </c:pt>
                <c:pt idx="1703">
                  <c:v>41.280000000001003</c:v>
                </c:pt>
                <c:pt idx="1704">
                  <c:v>41.300000000000999</c:v>
                </c:pt>
                <c:pt idx="1705">
                  <c:v>41.360000000001001</c:v>
                </c:pt>
                <c:pt idx="1706">
                  <c:v>41.380000000000997</c:v>
                </c:pt>
                <c:pt idx="1707">
                  <c:v>41.400000000001</c:v>
                </c:pt>
                <c:pt idx="1708">
                  <c:v>41.420000000000996</c:v>
                </c:pt>
                <c:pt idx="1709">
                  <c:v>41.440000000001</c:v>
                </c:pt>
                <c:pt idx="1710">
                  <c:v>41.460000000001003</c:v>
                </c:pt>
                <c:pt idx="1711">
                  <c:v>41.520000000000998</c:v>
                </c:pt>
                <c:pt idx="1712">
                  <c:v>41.540000000001001</c:v>
                </c:pt>
                <c:pt idx="1713">
                  <c:v>41.560000000000997</c:v>
                </c:pt>
                <c:pt idx="1714">
                  <c:v>41.620000000000999</c:v>
                </c:pt>
                <c:pt idx="1715">
                  <c:v>41.640000000001002</c:v>
                </c:pt>
                <c:pt idx="1716">
                  <c:v>41.660000000000998</c:v>
                </c:pt>
                <c:pt idx="1717">
                  <c:v>41.680000000001002</c:v>
                </c:pt>
                <c:pt idx="1718">
                  <c:v>41.700000000000998</c:v>
                </c:pt>
                <c:pt idx="1719">
                  <c:v>41.7200000000011</c:v>
                </c:pt>
                <c:pt idx="1720">
                  <c:v>41.740000000000997</c:v>
                </c:pt>
                <c:pt idx="1721">
                  <c:v>41.760000000001099</c:v>
                </c:pt>
                <c:pt idx="1722">
                  <c:v>41.780000000001102</c:v>
                </c:pt>
                <c:pt idx="1723">
                  <c:v>41.800000000001098</c:v>
                </c:pt>
                <c:pt idx="1724">
                  <c:v>41.820000000001102</c:v>
                </c:pt>
                <c:pt idx="1725">
                  <c:v>41.840000000001098</c:v>
                </c:pt>
                <c:pt idx="1726">
                  <c:v>41.860000000001101</c:v>
                </c:pt>
                <c:pt idx="1727">
                  <c:v>42.020000000001097</c:v>
                </c:pt>
                <c:pt idx="1728">
                  <c:v>42.0400000000011</c:v>
                </c:pt>
                <c:pt idx="1729">
                  <c:v>42.060000000001097</c:v>
                </c:pt>
                <c:pt idx="1730">
                  <c:v>42.0800000000011</c:v>
                </c:pt>
                <c:pt idx="1731">
                  <c:v>42.100000000001103</c:v>
                </c:pt>
                <c:pt idx="1732">
                  <c:v>42.120000000001099</c:v>
                </c:pt>
                <c:pt idx="1733">
                  <c:v>42.140000000001102</c:v>
                </c:pt>
                <c:pt idx="1734">
                  <c:v>42.160000000001098</c:v>
                </c:pt>
                <c:pt idx="1735">
                  <c:v>42.200000000001097</c:v>
                </c:pt>
                <c:pt idx="1736">
                  <c:v>42.2200000000011</c:v>
                </c:pt>
                <c:pt idx="1737">
                  <c:v>42.240000000001103</c:v>
                </c:pt>
                <c:pt idx="1738">
                  <c:v>42.260000000001099</c:v>
                </c:pt>
                <c:pt idx="1739">
                  <c:v>42.280000000001102</c:v>
                </c:pt>
                <c:pt idx="1740">
                  <c:v>42.300000000001098</c:v>
                </c:pt>
                <c:pt idx="1741">
                  <c:v>42.320000000001102</c:v>
                </c:pt>
                <c:pt idx="1742">
                  <c:v>42.400000000001199</c:v>
                </c:pt>
                <c:pt idx="1743">
                  <c:v>42.420000000001203</c:v>
                </c:pt>
                <c:pt idx="1744">
                  <c:v>42.440000000001199</c:v>
                </c:pt>
                <c:pt idx="1745">
                  <c:v>42.460000000001202</c:v>
                </c:pt>
                <c:pt idx="1746">
                  <c:v>42.480000000001198</c:v>
                </c:pt>
                <c:pt idx="1747">
                  <c:v>42.500000000001201</c:v>
                </c:pt>
                <c:pt idx="1748">
                  <c:v>42.520000000001197</c:v>
                </c:pt>
                <c:pt idx="1749">
                  <c:v>42.5400000000012</c:v>
                </c:pt>
                <c:pt idx="1750">
                  <c:v>42.560000000001203</c:v>
                </c:pt>
                <c:pt idx="1751">
                  <c:v>42.580000000001199</c:v>
                </c:pt>
                <c:pt idx="1752">
                  <c:v>42.600000000001202</c:v>
                </c:pt>
                <c:pt idx="1753">
                  <c:v>42.620000000001198</c:v>
                </c:pt>
                <c:pt idx="1754">
                  <c:v>42.640000000001201</c:v>
                </c:pt>
                <c:pt idx="1755">
                  <c:v>42.660000000001197</c:v>
                </c:pt>
                <c:pt idx="1756">
                  <c:v>42.680000000001201</c:v>
                </c:pt>
                <c:pt idx="1757">
                  <c:v>42.700000000001197</c:v>
                </c:pt>
                <c:pt idx="1758">
                  <c:v>42.7200000000012</c:v>
                </c:pt>
                <c:pt idx="1759">
                  <c:v>42.760000000001199</c:v>
                </c:pt>
                <c:pt idx="1760">
                  <c:v>42.780000000001202</c:v>
                </c:pt>
                <c:pt idx="1761">
                  <c:v>42.800000000001198</c:v>
                </c:pt>
                <c:pt idx="1762">
                  <c:v>42.820000000001201</c:v>
                </c:pt>
                <c:pt idx="1763">
                  <c:v>42.840000000001197</c:v>
                </c:pt>
                <c:pt idx="1764">
                  <c:v>42.8600000000012</c:v>
                </c:pt>
                <c:pt idx="1765">
                  <c:v>42.880000000001203</c:v>
                </c:pt>
                <c:pt idx="1766">
                  <c:v>42.900000000001199</c:v>
                </c:pt>
                <c:pt idx="1767">
                  <c:v>42.920000000001203</c:v>
                </c:pt>
                <c:pt idx="1768">
                  <c:v>42.940000000001199</c:v>
                </c:pt>
                <c:pt idx="1769">
                  <c:v>42.960000000001202</c:v>
                </c:pt>
                <c:pt idx="1770">
                  <c:v>42.980000000001198</c:v>
                </c:pt>
                <c:pt idx="1771">
                  <c:v>43.0000000000013</c:v>
                </c:pt>
                <c:pt idx="1772">
                  <c:v>43.020000000001197</c:v>
                </c:pt>
                <c:pt idx="1773">
                  <c:v>43.040000000001299</c:v>
                </c:pt>
                <c:pt idx="1774">
                  <c:v>43.060000000001303</c:v>
                </c:pt>
                <c:pt idx="1775">
                  <c:v>43.080000000001299</c:v>
                </c:pt>
                <c:pt idx="1776">
                  <c:v>43.100000000001302</c:v>
                </c:pt>
                <c:pt idx="1777">
                  <c:v>43.120000000001298</c:v>
                </c:pt>
                <c:pt idx="1778">
                  <c:v>43.1800000000013</c:v>
                </c:pt>
                <c:pt idx="1779">
                  <c:v>43.200000000001303</c:v>
                </c:pt>
                <c:pt idx="1780">
                  <c:v>43.220000000001299</c:v>
                </c:pt>
                <c:pt idx="1781">
                  <c:v>43.240000000001302</c:v>
                </c:pt>
                <c:pt idx="1782">
                  <c:v>43.260000000001298</c:v>
                </c:pt>
                <c:pt idx="1783">
                  <c:v>43.280000000001301</c:v>
                </c:pt>
                <c:pt idx="1784">
                  <c:v>43.300000000001297</c:v>
                </c:pt>
                <c:pt idx="1785">
                  <c:v>43.320000000001301</c:v>
                </c:pt>
                <c:pt idx="1786">
                  <c:v>43.340000000001297</c:v>
                </c:pt>
                <c:pt idx="1787">
                  <c:v>43.400000000001299</c:v>
                </c:pt>
                <c:pt idx="1788">
                  <c:v>43.440000000001298</c:v>
                </c:pt>
                <c:pt idx="1789">
                  <c:v>43.460000000001301</c:v>
                </c:pt>
                <c:pt idx="1790">
                  <c:v>43.480000000001297</c:v>
                </c:pt>
                <c:pt idx="1791">
                  <c:v>43.5000000000013</c:v>
                </c:pt>
                <c:pt idx="1792">
                  <c:v>43.520000000001303</c:v>
                </c:pt>
                <c:pt idx="1793">
                  <c:v>43.540000000001299</c:v>
                </c:pt>
                <c:pt idx="1794">
                  <c:v>43.560000000001303</c:v>
                </c:pt>
                <c:pt idx="1795">
                  <c:v>43.580000000001299</c:v>
                </c:pt>
                <c:pt idx="1796">
                  <c:v>43.600000000001302</c:v>
                </c:pt>
                <c:pt idx="1797">
                  <c:v>43.620000000001298</c:v>
                </c:pt>
                <c:pt idx="1798">
                  <c:v>43.6400000000014</c:v>
                </c:pt>
                <c:pt idx="1799">
                  <c:v>43.660000000001297</c:v>
                </c:pt>
                <c:pt idx="1800">
                  <c:v>43.680000000001399</c:v>
                </c:pt>
                <c:pt idx="1801">
                  <c:v>43.720000000001399</c:v>
                </c:pt>
                <c:pt idx="1802">
                  <c:v>43.740000000001402</c:v>
                </c:pt>
                <c:pt idx="1803">
                  <c:v>43.760000000001398</c:v>
                </c:pt>
                <c:pt idx="1804">
                  <c:v>43.780000000001401</c:v>
                </c:pt>
                <c:pt idx="1805">
                  <c:v>43.8200000000014</c:v>
                </c:pt>
                <c:pt idx="1806">
                  <c:v>43.840000000001403</c:v>
                </c:pt>
                <c:pt idx="1807">
                  <c:v>43.860000000001399</c:v>
                </c:pt>
                <c:pt idx="1808">
                  <c:v>43.900000000001398</c:v>
                </c:pt>
                <c:pt idx="1809">
                  <c:v>43.920000000001401</c:v>
                </c:pt>
                <c:pt idx="1810">
                  <c:v>43.940000000001397</c:v>
                </c:pt>
                <c:pt idx="1811">
                  <c:v>43.960000000001401</c:v>
                </c:pt>
                <c:pt idx="1812">
                  <c:v>43.980000000001397</c:v>
                </c:pt>
                <c:pt idx="1813">
                  <c:v>44.020000000001403</c:v>
                </c:pt>
                <c:pt idx="1814">
                  <c:v>44.040000000001399</c:v>
                </c:pt>
                <c:pt idx="1815">
                  <c:v>44.060000000001402</c:v>
                </c:pt>
                <c:pt idx="1816">
                  <c:v>44.100000000001401</c:v>
                </c:pt>
                <c:pt idx="1817">
                  <c:v>44.120000000001397</c:v>
                </c:pt>
                <c:pt idx="1818">
                  <c:v>44.1400000000014</c:v>
                </c:pt>
                <c:pt idx="1819">
                  <c:v>44.160000000001403</c:v>
                </c:pt>
                <c:pt idx="1820">
                  <c:v>44.200000000001403</c:v>
                </c:pt>
                <c:pt idx="1821">
                  <c:v>44.220000000001399</c:v>
                </c:pt>
                <c:pt idx="1822">
                  <c:v>44.240000000001402</c:v>
                </c:pt>
                <c:pt idx="1823">
                  <c:v>44.260000000001398</c:v>
                </c:pt>
                <c:pt idx="1824">
                  <c:v>44.2800000000015</c:v>
                </c:pt>
                <c:pt idx="1825">
                  <c:v>44.300000000001397</c:v>
                </c:pt>
                <c:pt idx="1826">
                  <c:v>44.3200000000015</c:v>
                </c:pt>
                <c:pt idx="1827">
                  <c:v>44.340000000001503</c:v>
                </c:pt>
                <c:pt idx="1828">
                  <c:v>44.360000000001499</c:v>
                </c:pt>
                <c:pt idx="1829">
                  <c:v>44.380000000001502</c:v>
                </c:pt>
                <c:pt idx="1830">
                  <c:v>44.400000000001498</c:v>
                </c:pt>
                <c:pt idx="1831">
                  <c:v>44.420000000001501</c:v>
                </c:pt>
                <c:pt idx="1832">
                  <c:v>44.440000000001497</c:v>
                </c:pt>
                <c:pt idx="1833">
                  <c:v>44.4600000000015</c:v>
                </c:pt>
                <c:pt idx="1834">
                  <c:v>44.480000000001503</c:v>
                </c:pt>
                <c:pt idx="1835">
                  <c:v>44.520000000001502</c:v>
                </c:pt>
                <c:pt idx="1836">
                  <c:v>44.540000000001498</c:v>
                </c:pt>
                <c:pt idx="1837">
                  <c:v>44.560000000001502</c:v>
                </c:pt>
                <c:pt idx="1838">
                  <c:v>44.580000000001498</c:v>
                </c:pt>
                <c:pt idx="1839">
                  <c:v>44.600000000001501</c:v>
                </c:pt>
                <c:pt idx="1840">
                  <c:v>44.620000000001497</c:v>
                </c:pt>
                <c:pt idx="1841">
                  <c:v>44.660000000001503</c:v>
                </c:pt>
                <c:pt idx="1842">
                  <c:v>44.680000000001499</c:v>
                </c:pt>
                <c:pt idx="1843">
                  <c:v>44.700000000001502</c:v>
                </c:pt>
                <c:pt idx="1844">
                  <c:v>44.740000000001501</c:v>
                </c:pt>
                <c:pt idx="1845">
                  <c:v>44.800000000001504</c:v>
                </c:pt>
                <c:pt idx="1846">
                  <c:v>44.8200000000015</c:v>
                </c:pt>
                <c:pt idx="1847">
                  <c:v>44.840000000001503</c:v>
                </c:pt>
                <c:pt idx="1848">
                  <c:v>44.9200000000016</c:v>
                </c:pt>
                <c:pt idx="1849">
                  <c:v>44.940000000001497</c:v>
                </c:pt>
                <c:pt idx="1850">
                  <c:v>44.980000000001603</c:v>
                </c:pt>
                <c:pt idx="1851">
                  <c:v>45.000000000001599</c:v>
                </c:pt>
                <c:pt idx="1852">
                  <c:v>45.020000000001602</c:v>
                </c:pt>
                <c:pt idx="1853">
                  <c:v>45.040000000001598</c:v>
                </c:pt>
                <c:pt idx="1854">
                  <c:v>45.060000000001601</c:v>
                </c:pt>
                <c:pt idx="1855">
                  <c:v>45.080000000001597</c:v>
                </c:pt>
                <c:pt idx="1856">
                  <c:v>45.1000000000016</c:v>
                </c:pt>
                <c:pt idx="1857">
                  <c:v>45.120000000001603</c:v>
                </c:pt>
                <c:pt idx="1858">
                  <c:v>45.140000000001599</c:v>
                </c:pt>
                <c:pt idx="1859">
                  <c:v>45.160000000001602</c:v>
                </c:pt>
                <c:pt idx="1860">
                  <c:v>45.180000000001598</c:v>
                </c:pt>
                <c:pt idx="1861">
                  <c:v>45.200000000001602</c:v>
                </c:pt>
                <c:pt idx="1862">
                  <c:v>45.220000000001598</c:v>
                </c:pt>
                <c:pt idx="1863">
                  <c:v>45.240000000001601</c:v>
                </c:pt>
                <c:pt idx="1864">
                  <c:v>45.320000000001599</c:v>
                </c:pt>
                <c:pt idx="1865">
                  <c:v>45.340000000001602</c:v>
                </c:pt>
                <c:pt idx="1866">
                  <c:v>45.360000000001598</c:v>
                </c:pt>
                <c:pt idx="1867">
                  <c:v>45.380000000001601</c:v>
                </c:pt>
                <c:pt idx="1868">
                  <c:v>45.400000000001597</c:v>
                </c:pt>
                <c:pt idx="1869">
                  <c:v>45.4200000000016</c:v>
                </c:pt>
                <c:pt idx="1870">
                  <c:v>45.440000000001596</c:v>
                </c:pt>
                <c:pt idx="1871">
                  <c:v>45.4600000000016</c:v>
                </c:pt>
                <c:pt idx="1872">
                  <c:v>45.520000000001602</c:v>
                </c:pt>
                <c:pt idx="1873">
                  <c:v>45.540000000001598</c:v>
                </c:pt>
                <c:pt idx="1874">
                  <c:v>45.5600000000017</c:v>
                </c:pt>
                <c:pt idx="1875">
                  <c:v>45.580000000001696</c:v>
                </c:pt>
                <c:pt idx="1876">
                  <c:v>45.6000000000017</c:v>
                </c:pt>
                <c:pt idx="1877">
                  <c:v>45.620000000001703</c:v>
                </c:pt>
                <c:pt idx="1878">
                  <c:v>45.640000000001699</c:v>
                </c:pt>
                <c:pt idx="1879">
                  <c:v>45.680000000001698</c:v>
                </c:pt>
                <c:pt idx="1880">
                  <c:v>45.700000000001701</c:v>
                </c:pt>
                <c:pt idx="1881">
                  <c:v>45.720000000001697</c:v>
                </c:pt>
                <c:pt idx="1882">
                  <c:v>45.7400000000017</c:v>
                </c:pt>
                <c:pt idx="1883">
                  <c:v>45.760000000001703</c:v>
                </c:pt>
                <c:pt idx="1884">
                  <c:v>45.820000000001698</c:v>
                </c:pt>
                <c:pt idx="1885">
                  <c:v>45.840000000001702</c:v>
                </c:pt>
                <c:pt idx="1886">
                  <c:v>45.860000000001698</c:v>
                </c:pt>
                <c:pt idx="1887">
                  <c:v>45.880000000001701</c:v>
                </c:pt>
                <c:pt idx="1888">
                  <c:v>45.9200000000017</c:v>
                </c:pt>
                <c:pt idx="1889">
                  <c:v>45.940000000001703</c:v>
                </c:pt>
                <c:pt idx="1890">
                  <c:v>45.960000000001699</c:v>
                </c:pt>
                <c:pt idx="1891">
                  <c:v>45.980000000001702</c:v>
                </c:pt>
                <c:pt idx="1892">
                  <c:v>46.000000000001698</c:v>
                </c:pt>
                <c:pt idx="1893">
                  <c:v>46.020000000001701</c:v>
                </c:pt>
                <c:pt idx="1894">
                  <c:v>46.040000000001697</c:v>
                </c:pt>
                <c:pt idx="1895">
                  <c:v>46.0600000000017</c:v>
                </c:pt>
                <c:pt idx="1896">
                  <c:v>46.120000000001703</c:v>
                </c:pt>
                <c:pt idx="1897">
                  <c:v>46.140000000001699</c:v>
                </c:pt>
                <c:pt idx="1898">
                  <c:v>46.160000000001702</c:v>
                </c:pt>
                <c:pt idx="1899">
                  <c:v>46.180000000001698</c:v>
                </c:pt>
                <c:pt idx="1900">
                  <c:v>46.200000000001801</c:v>
                </c:pt>
                <c:pt idx="1901">
                  <c:v>46.220000000001797</c:v>
                </c:pt>
                <c:pt idx="1902">
                  <c:v>46.2400000000018</c:v>
                </c:pt>
                <c:pt idx="1903">
                  <c:v>46.260000000001803</c:v>
                </c:pt>
                <c:pt idx="1904">
                  <c:v>46.280000000001799</c:v>
                </c:pt>
                <c:pt idx="1905">
                  <c:v>46.300000000001802</c:v>
                </c:pt>
                <c:pt idx="1906">
                  <c:v>46.320000000001798</c:v>
                </c:pt>
                <c:pt idx="1907">
                  <c:v>46.340000000001801</c:v>
                </c:pt>
                <c:pt idx="1908">
                  <c:v>46.360000000001797</c:v>
                </c:pt>
                <c:pt idx="1909">
                  <c:v>46.3800000000018</c:v>
                </c:pt>
                <c:pt idx="1910">
                  <c:v>46.400000000001803</c:v>
                </c:pt>
                <c:pt idx="1911">
                  <c:v>46.420000000001799</c:v>
                </c:pt>
                <c:pt idx="1912">
                  <c:v>46.440000000001803</c:v>
                </c:pt>
                <c:pt idx="1913">
                  <c:v>46.460000000001799</c:v>
                </c:pt>
                <c:pt idx="1914">
                  <c:v>46.500000000001798</c:v>
                </c:pt>
                <c:pt idx="1915">
                  <c:v>46.520000000001801</c:v>
                </c:pt>
                <c:pt idx="1916">
                  <c:v>46.540000000001797</c:v>
                </c:pt>
                <c:pt idx="1917">
                  <c:v>46.5600000000018</c:v>
                </c:pt>
                <c:pt idx="1918">
                  <c:v>46.580000000001803</c:v>
                </c:pt>
                <c:pt idx="1919">
                  <c:v>46.620000000001802</c:v>
                </c:pt>
                <c:pt idx="1920">
                  <c:v>46.640000000001798</c:v>
                </c:pt>
                <c:pt idx="1921">
                  <c:v>46.660000000001801</c:v>
                </c:pt>
                <c:pt idx="1922">
                  <c:v>46.680000000001797</c:v>
                </c:pt>
                <c:pt idx="1923">
                  <c:v>46.700000000001801</c:v>
                </c:pt>
                <c:pt idx="1924">
                  <c:v>46.720000000001797</c:v>
                </c:pt>
                <c:pt idx="1925">
                  <c:v>46.7400000000018</c:v>
                </c:pt>
                <c:pt idx="1926">
                  <c:v>46.760000000001803</c:v>
                </c:pt>
                <c:pt idx="1927">
                  <c:v>46.780000000001799</c:v>
                </c:pt>
                <c:pt idx="1928">
                  <c:v>46.800000000001802</c:v>
                </c:pt>
                <c:pt idx="1929">
                  <c:v>46.820000000001798</c:v>
                </c:pt>
                <c:pt idx="1930">
                  <c:v>46.840000000001901</c:v>
                </c:pt>
                <c:pt idx="1931">
                  <c:v>46.860000000001897</c:v>
                </c:pt>
                <c:pt idx="1932">
                  <c:v>46.8800000000019</c:v>
                </c:pt>
                <c:pt idx="1933">
                  <c:v>46.900000000001903</c:v>
                </c:pt>
                <c:pt idx="1934">
                  <c:v>46.920000000001899</c:v>
                </c:pt>
                <c:pt idx="1935">
                  <c:v>46.940000000001902</c:v>
                </c:pt>
                <c:pt idx="1936">
                  <c:v>46.960000000001898</c:v>
                </c:pt>
                <c:pt idx="1937">
                  <c:v>46.980000000001901</c:v>
                </c:pt>
                <c:pt idx="1938">
                  <c:v>47.000000000001897</c:v>
                </c:pt>
                <c:pt idx="1939">
                  <c:v>47.0200000000019</c:v>
                </c:pt>
                <c:pt idx="1940">
                  <c:v>47.040000000001903</c:v>
                </c:pt>
                <c:pt idx="1941">
                  <c:v>47.100000000001899</c:v>
                </c:pt>
                <c:pt idx="1942">
                  <c:v>47.120000000001902</c:v>
                </c:pt>
                <c:pt idx="1943">
                  <c:v>47.140000000001898</c:v>
                </c:pt>
                <c:pt idx="1944">
                  <c:v>47.160000000001901</c:v>
                </c:pt>
                <c:pt idx="1945">
                  <c:v>47.180000000001897</c:v>
                </c:pt>
                <c:pt idx="1946">
                  <c:v>47.2000000000019</c:v>
                </c:pt>
                <c:pt idx="1947">
                  <c:v>47.220000000001903</c:v>
                </c:pt>
                <c:pt idx="1948">
                  <c:v>47.260000000001902</c:v>
                </c:pt>
                <c:pt idx="1949">
                  <c:v>47.280000000001898</c:v>
                </c:pt>
                <c:pt idx="1950">
                  <c:v>47.300000000001901</c:v>
                </c:pt>
                <c:pt idx="1951">
                  <c:v>47.320000000001897</c:v>
                </c:pt>
                <c:pt idx="1952">
                  <c:v>47.340000000001901</c:v>
                </c:pt>
                <c:pt idx="1953">
                  <c:v>47.360000000001897</c:v>
                </c:pt>
                <c:pt idx="1954">
                  <c:v>47.3800000000019</c:v>
                </c:pt>
                <c:pt idx="1955">
                  <c:v>47.400000000001903</c:v>
                </c:pt>
                <c:pt idx="1956">
                  <c:v>47.460000000001898</c:v>
                </c:pt>
                <c:pt idx="1957">
                  <c:v>47.480000000002001</c:v>
                </c:pt>
                <c:pt idx="1958">
                  <c:v>47.500000000001997</c:v>
                </c:pt>
                <c:pt idx="1959">
                  <c:v>47.740000000001999</c:v>
                </c:pt>
                <c:pt idx="1960">
                  <c:v>47.760000000002002</c:v>
                </c:pt>
                <c:pt idx="1961">
                  <c:v>47.780000000001998</c:v>
                </c:pt>
                <c:pt idx="1962">
                  <c:v>47.800000000002001</c:v>
                </c:pt>
                <c:pt idx="1963">
                  <c:v>47.860000000002003</c:v>
                </c:pt>
                <c:pt idx="1964">
                  <c:v>47.880000000001999</c:v>
                </c:pt>
                <c:pt idx="1965">
                  <c:v>47.900000000002002</c:v>
                </c:pt>
                <c:pt idx="1966">
                  <c:v>47.920000000001998</c:v>
                </c:pt>
                <c:pt idx="1967">
                  <c:v>47.940000000002001</c:v>
                </c:pt>
                <c:pt idx="1968">
                  <c:v>47.960000000001997</c:v>
                </c:pt>
                <c:pt idx="1969">
                  <c:v>47.980000000002001</c:v>
                </c:pt>
                <c:pt idx="1970">
                  <c:v>48.000000000001997</c:v>
                </c:pt>
                <c:pt idx="1971">
                  <c:v>48.020000000002</c:v>
                </c:pt>
                <c:pt idx="1972">
                  <c:v>48.100000000001998</c:v>
                </c:pt>
                <c:pt idx="1973">
                  <c:v>48.120000000002101</c:v>
                </c:pt>
                <c:pt idx="1974">
                  <c:v>48.140000000002097</c:v>
                </c:pt>
                <c:pt idx="1975">
                  <c:v>48.1600000000021</c:v>
                </c:pt>
                <c:pt idx="1976">
                  <c:v>48.180000000002103</c:v>
                </c:pt>
                <c:pt idx="1977">
                  <c:v>48.200000000002099</c:v>
                </c:pt>
                <c:pt idx="1978">
                  <c:v>48.220000000002102</c:v>
                </c:pt>
                <c:pt idx="1979">
                  <c:v>48.3000000000021</c:v>
                </c:pt>
                <c:pt idx="1980">
                  <c:v>48.320000000002103</c:v>
                </c:pt>
                <c:pt idx="1981">
                  <c:v>48.3400000000021</c:v>
                </c:pt>
                <c:pt idx="1982">
                  <c:v>48.360000000002103</c:v>
                </c:pt>
                <c:pt idx="1983">
                  <c:v>48.420000000002098</c:v>
                </c:pt>
                <c:pt idx="1984">
                  <c:v>48.440000000002101</c:v>
                </c:pt>
                <c:pt idx="1985">
                  <c:v>48.460000000002097</c:v>
                </c:pt>
                <c:pt idx="1986">
                  <c:v>48.4800000000021</c:v>
                </c:pt>
                <c:pt idx="1987">
                  <c:v>48.500000000002103</c:v>
                </c:pt>
                <c:pt idx="1988">
                  <c:v>48.520000000002099</c:v>
                </c:pt>
                <c:pt idx="1989">
                  <c:v>48.540000000002102</c:v>
                </c:pt>
                <c:pt idx="1990">
                  <c:v>48.560000000002098</c:v>
                </c:pt>
                <c:pt idx="1991">
                  <c:v>48.580000000002102</c:v>
                </c:pt>
                <c:pt idx="1992">
                  <c:v>48.600000000002098</c:v>
                </c:pt>
                <c:pt idx="1993">
                  <c:v>48.620000000002101</c:v>
                </c:pt>
                <c:pt idx="1994">
                  <c:v>48.6600000000021</c:v>
                </c:pt>
                <c:pt idx="1995">
                  <c:v>48.680000000002103</c:v>
                </c:pt>
                <c:pt idx="1996">
                  <c:v>48.700000000002099</c:v>
                </c:pt>
                <c:pt idx="1997">
                  <c:v>48.760000000002201</c:v>
                </c:pt>
                <c:pt idx="1998">
                  <c:v>48.780000000002197</c:v>
                </c:pt>
                <c:pt idx="1999">
                  <c:v>48.8000000000022</c:v>
                </c:pt>
                <c:pt idx="2000">
                  <c:v>48.820000000002203</c:v>
                </c:pt>
                <c:pt idx="2001">
                  <c:v>48.840000000002199</c:v>
                </c:pt>
                <c:pt idx="2002">
                  <c:v>48.920000000002197</c:v>
                </c:pt>
                <c:pt idx="2003">
                  <c:v>48.9400000000022</c:v>
                </c:pt>
                <c:pt idx="2004">
                  <c:v>48.960000000002204</c:v>
                </c:pt>
                <c:pt idx="2005">
                  <c:v>48.9800000000022</c:v>
                </c:pt>
                <c:pt idx="2006">
                  <c:v>49.000000000002203</c:v>
                </c:pt>
                <c:pt idx="2007">
                  <c:v>49.020000000002199</c:v>
                </c:pt>
                <c:pt idx="2008">
                  <c:v>49.040000000002202</c:v>
                </c:pt>
                <c:pt idx="2009">
                  <c:v>49.060000000002198</c:v>
                </c:pt>
                <c:pt idx="2010">
                  <c:v>49.080000000002201</c:v>
                </c:pt>
                <c:pt idx="2011">
                  <c:v>49.100000000002197</c:v>
                </c:pt>
                <c:pt idx="2012">
                  <c:v>49.140000000002203</c:v>
                </c:pt>
                <c:pt idx="2013">
                  <c:v>49.160000000002199</c:v>
                </c:pt>
                <c:pt idx="2014">
                  <c:v>49.180000000002202</c:v>
                </c:pt>
                <c:pt idx="2015">
                  <c:v>49.200000000002198</c:v>
                </c:pt>
                <c:pt idx="2016">
                  <c:v>49.220000000002202</c:v>
                </c:pt>
                <c:pt idx="2017">
                  <c:v>49.240000000002198</c:v>
                </c:pt>
                <c:pt idx="2018">
                  <c:v>49.280000000002197</c:v>
                </c:pt>
                <c:pt idx="2019">
                  <c:v>49.3000000000022</c:v>
                </c:pt>
                <c:pt idx="2020">
                  <c:v>49.340000000002199</c:v>
                </c:pt>
                <c:pt idx="2021">
                  <c:v>49.360000000002202</c:v>
                </c:pt>
                <c:pt idx="2022">
                  <c:v>49.380000000002198</c:v>
                </c:pt>
                <c:pt idx="2023">
                  <c:v>49.400000000002301</c:v>
                </c:pt>
                <c:pt idx="2024">
                  <c:v>49.420000000002297</c:v>
                </c:pt>
                <c:pt idx="2025">
                  <c:v>49.4400000000023</c:v>
                </c:pt>
                <c:pt idx="2026">
                  <c:v>49.520000000002298</c:v>
                </c:pt>
                <c:pt idx="2027">
                  <c:v>49.540000000002301</c:v>
                </c:pt>
                <c:pt idx="2028">
                  <c:v>49.560000000002297</c:v>
                </c:pt>
                <c:pt idx="2029">
                  <c:v>49.5800000000023</c:v>
                </c:pt>
                <c:pt idx="2030">
                  <c:v>49.6200000000023</c:v>
                </c:pt>
                <c:pt idx="2031">
                  <c:v>49.640000000002303</c:v>
                </c:pt>
                <c:pt idx="2032">
                  <c:v>49.660000000002299</c:v>
                </c:pt>
                <c:pt idx="2033">
                  <c:v>49.680000000002302</c:v>
                </c:pt>
                <c:pt idx="2034">
                  <c:v>49.700000000002298</c:v>
                </c:pt>
                <c:pt idx="2035">
                  <c:v>49.720000000002301</c:v>
                </c:pt>
                <c:pt idx="2036">
                  <c:v>49.780000000002303</c:v>
                </c:pt>
                <c:pt idx="2037">
                  <c:v>49.800000000002299</c:v>
                </c:pt>
                <c:pt idx="2038">
                  <c:v>49.820000000002302</c:v>
                </c:pt>
                <c:pt idx="2039">
                  <c:v>49.880000000002298</c:v>
                </c:pt>
                <c:pt idx="2040">
                  <c:v>49.900000000002301</c:v>
                </c:pt>
                <c:pt idx="2041">
                  <c:v>49.920000000002297</c:v>
                </c:pt>
                <c:pt idx="2042">
                  <c:v>49.960000000002303</c:v>
                </c:pt>
                <c:pt idx="2043">
                  <c:v>49.980000000002299</c:v>
                </c:pt>
                <c:pt idx="2044">
                  <c:v>50.000000000002302</c:v>
                </c:pt>
                <c:pt idx="2045">
                  <c:v>50.020000000002298</c:v>
                </c:pt>
                <c:pt idx="2046">
                  <c:v>50.060000000002397</c:v>
                </c:pt>
                <c:pt idx="2047">
                  <c:v>50.0800000000024</c:v>
                </c:pt>
                <c:pt idx="2048">
                  <c:v>50.100000000002403</c:v>
                </c:pt>
                <c:pt idx="2049">
                  <c:v>50.120000000002399</c:v>
                </c:pt>
                <c:pt idx="2050">
                  <c:v>50.140000000002402</c:v>
                </c:pt>
                <c:pt idx="2051">
                  <c:v>50.160000000002398</c:v>
                </c:pt>
                <c:pt idx="2052">
                  <c:v>50.180000000002401</c:v>
                </c:pt>
                <c:pt idx="2053">
                  <c:v>50.200000000002397</c:v>
                </c:pt>
                <c:pt idx="2054">
                  <c:v>50.2200000000024</c:v>
                </c:pt>
                <c:pt idx="2055">
                  <c:v>50.240000000002397</c:v>
                </c:pt>
                <c:pt idx="2056">
                  <c:v>50.280000000002403</c:v>
                </c:pt>
                <c:pt idx="2057">
                  <c:v>50.300000000002399</c:v>
                </c:pt>
                <c:pt idx="2058">
                  <c:v>50.320000000002402</c:v>
                </c:pt>
                <c:pt idx="2059">
                  <c:v>50.340000000002398</c:v>
                </c:pt>
                <c:pt idx="2060">
                  <c:v>50.600000000002403</c:v>
                </c:pt>
                <c:pt idx="2061">
                  <c:v>50.640000000002402</c:v>
                </c:pt>
                <c:pt idx="2062">
                  <c:v>50.660000000002398</c:v>
                </c:pt>
                <c:pt idx="2063">
                  <c:v>50.680000000002501</c:v>
                </c:pt>
                <c:pt idx="2064">
                  <c:v>50.7200000000025</c:v>
                </c:pt>
                <c:pt idx="2065">
                  <c:v>50.740000000002503</c:v>
                </c:pt>
                <c:pt idx="2066">
                  <c:v>50.820000000002501</c:v>
                </c:pt>
                <c:pt idx="2067">
                  <c:v>50.880000000002497</c:v>
                </c:pt>
                <c:pt idx="2068">
                  <c:v>50.9000000000025</c:v>
                </c:pt>
                <c:pt idx="2069">
                  <c:v>50.920000000002503</c:v>
                </c:pt>
                <c:pt idx="2070">
                  <c:v>50.940000000002499</c:v>
                </c:pt>
                <c:pt idx="2071">
                  <c:v>50.960000000002502</c:v>
                </c:pt>
                <c:pt idx="2072">
                  <c:v>51.000000000002501</c:v>
                </c:pt>
                <c:pt idx="2073">
                  <c:v>51.020000000002497</c:v>
                </c:pt>
                <c:pt idx="2074">
                  <c:v>51.060000000002503</c:v>
                </c:pt>
                <c:pt idx="2075">
                  <c:v>51.080000000002499</c:v>
                </c:pt>
                <c:pt idx="2076">
                  <c:v>51.100000000002503</c:v>
                </c:pt>
                <c:pt idx="2077">
                  <c:v>51.120000000002499</c:v>
                </c:pt>
                <c:pt idx="2078">
                  <c:v>51.180000000002501</c:v>
                </c:pt>
                <c:pt idx="2079">
                  <c:v>51.200000000002497</c:v>
                </c:pt>
                <c:pt idx="2080">
                  <c:v>51.240000000002503</c:v>
                </c:pt>
                <c:pt idx="2081">
                  <c:v>51.260000000002499</c:v>
                </c:pt>
                <c:pt idx="2082">
                  <c:v>51.280000000002502</c:v>
                </c:pt>
                <c:pt idx="2083">
                  <c:v>51.300000000002498</c:v>
                </c:pt>
                <c:pt idx="2084">
                  <c:v>51.320000000002601</c:v>
                </c:pt>
                <c:pt idx="2085">
                  <c:v>51.380000000002603</c:v>
                </c:pt>
                <c:pt idx="2086">
                  <c:v>51.420000000002602</c:v>
                </c:pt>
                <c:pt idx="2087">
                  <c:v>51.440000000002598</c:v>
                </c:pt>
                <c:pt idx="2088">
                  <c:v>51.500000000002601</c:v>
                </c:pt>
                <c:pt idx="2089">
                  <c:v>51.520000000002597</c:v>
                </c:pt>
                <c:pt idx="2090">
                  <c:v>51.5400000000026</c:v>
                </c:pt>
                <c:pt idx="2091">
                  <c:v>51.560000000002603</c:v>
                </c:pt>
                <c:pt idx="2092">
                  <c:v>51.580000000002599</c:v>
                </c:pt>
                <c:pt idx="2093">
                  <c:v>51.600000000002602</c:v>
                </c:pt>
                <c:pt idx="2094">
                  <c:v>51.620000000002598</c:v>
                </c:pt>
                <c:pt idx="2095">
                  <c:v>51.660000000002597</c:v>
                </c:pt>
                <c:pt idx="2096">
                  <c:v>51.700000000002603</c:v>
                </c:pt>
                <c:pt idx="2097">
                  <c:v>51.720000000002599</c:v>
                </c:pt>
                <c:pt idx="2098">
                  <c:v>51.740000000002603</c:v>
                </c:pt>
                <c:pt idx="2099">
                  <c:v>51.760000000002599</c:v>
                </c:pt>
                <c:pt idx="2100">
                  <c:v>51.780000000002602</c:v>
                </c:pt>
                <c:pt idx="2101">
                  <c:v>51.800000000002598</c:v>
                </c:pt>
                <c:pt idx="2102">
                  <c:v>51.820000000002601</c:v>
                </c:pt>
                <c:pt idx="2103">
                  <c:v>51.840000000002597</c:v>
                </c:pt>
                <c:pt idx="2104">
                  <c:v>51.880000000002603</c:v>
                </c:pt>
                <c:pt idx="2105">
                  <c:v>51.900000000002599</c:v>
                </c:pt>
                <c:pt idx="2106">
                  <c:v>51.940000000002598</c:v>
                </c:pt>
                <c:pt idx="2107">
                  <c:v>51.960000000002701</c:v>
                </c:pt>
                <c:pt idx="2108">
                  <c:v>52.0000000000027</c:v>
                </c:pt>
                <c:pt idx="2109">
                  <c:v>52.020000000002703</c:v>
                </c:pt>
                <c:pt idx="2110">
                  <c:v>52.040000000002699</c:v>
                </c:pt>
                <c:pt idx="2111">
                  <c:v>52.080000000002698</c:v>
                </c:pt>
                <c:pt idx="2112">
                  <c:v>52.100000000002701</c:v>
                </c:pt>
                <c:pt idx="2113">
                  <c:v>52.120000000002698</c:v>
                </c:pt>
                <c:pt idx="2114">
                  <c:v>52.140000000002701</c:v>
                </c:pt>
                <c:pt idx="2115">
                  <c:v>52.160000000002697</c:v>
                </c:pt>
                <c:pt idx="2116">
                  <c:v>52.200000000002703</c:v>
                </c:pt>
                <c:pt idx="2117">
                  <c:v>52.220000000002699</c:v>
                </c:pt>
                <c:pt idx="2118">
                  <c:v>52.300000000002697</c:v>
                </c:pt>
                <c:pt idx="2119">
                  <c:v>52.3200000000027</c:v>
                </c:pt>
                <c:pt idx="2120">
                  <c:v>52.340000000002703</c:v>
                </c:pt>
                <c:pt idx="2121">
                  <c:v>52.360000000002699</c:v>
                </c:pt>
                <c:pt idx="2122">
                  <c:v>52.380000000002703</c:v>
                </c:pt>
                <c:pt idx="2123">
                  <c:v>52.400000000002699</c:v>
                </c:pt>
                <c:pt idx="2124">
                  <c:v>52.420000000002702</c:v>
                </c:pt>
                <c:pt idx="2125">
                  <c:v>52.440000000002698</c:v>
                </c:pt>
                <c:pt idx="2126">
                  <c:v>52.480000000002697</c:v>
                </c:pt>
                <c:pt idx="2127">
                  <c:v>52.5000000000027</c:v>
                </c:pt>
                <c:pt idx="2128">
                  <c:v>52.520000000002703</c:v>
                </c:pt>
                <c:pt idx="2129">
                  <c:v>52.540000000002699</c:v>
                </c:pt>
                <c:pt idx="2130">
                  <c:v>52.560000000002702</c:v>
                </c:pt>
                <c:pt idx="2131">
                  <c:v>52.580000000002698</c:v>
                </c:pt>
                <c:pt idx="2132">
                  <c:v>52.600000000002801</c:v>
                </c:pt>
                <c:pt idx="2133">
                  <c:v>52.620000000002797</c:v>
                </c:pt>
                <c:pt idx="2134">
                  <c:v>52.6400000000028</c:v>
                </c:pt>
                <c:pt idx="2135">
                  <c:v>52.680000000002799</c:v>
                </c:pt>
                <c:pt idx="2136">
                  <c:v>52.700000000002802</c:v>
                </c:pt>
                <c:pt idx="2137">
                  <c:v>52.740000000002802</c:v>
                </c:pt>
                <c:pt idx="2138">
                  <c:v>52.760000000002798</c:v>
                </c:pt>
                <c:pt idx="2139">
                  <c:v>52.780000000002801</c:v>
                </c:pt>
                <c:pt idx="2140">
                  <c:v>52.800000000002797</c:v>
                </c:pt>
                <c:pt idx="2141">
                  <c:v>52.840000000002803</c:v>
                </c:pt>
                <c:pt idx="2142">
                  <c:v>52.880000000002802</c:v>
                </c:pt>
                <c:pt idx="2143">
                  <c:v>52.900000000002798</c:v>
                </c:pt>
                <c:pt idx="2144">
                  <c:v>52.920000000002801</c:v>
                </c:pt>
                <c:pt idx="2145">
                  <c:v>52.940000000002797</c:v>
                </c:pt>
                <c:pt idx="2146">
                  <c:v>52.980000000002804</c:v>
                </c:pt>
                <c:pt idx="2147">
                  <c:v>53.020000000002803</c:v>
                </c:pt>
                <c:pt idx="2148">
                  <c:v>53.040000000002799</c:v>
                </c:pt>
                <c:pt idx="2149">
                  <c:v>53.060000000002802</c:v>
                </c:pt>
                <c:pt idx="2150">
                  <c:v>53.080000000002798</c:v>
                </c:pt>
                <c:pt idx="2151">
                  <c:v>53.100000000002801</c:v>
                </c:pt>
                <c:pt idx="2152">
                  <c:v>53.1400000000028</c:v>
                </c:pt>
                <c:pt idx="2153">
                  <c:v>53.160000000002803</c:v>
                </c:pt>
                <c:pt idx="2154">
                  <c:v>53.320000000002899</c:v>
                </c:pt>
                <c:pt idx="2155">
                  <c:v>53.340000000002902</c:v>
                </c:pt>
                <c:pt idx="2156">
                  <c:v>53.360000000002898</c:v>
                </c:pt>
                <c:pt idx="2157">
                  <c:v>53.440000000002897</c:v>
                </c:pt>
                <c:pt idx="2158">
                  <c:v>53.4600000000029</c:v>
                </c:pt>
                <c:pt idx="2159">
                  <c:v>53.480000000002903</c:v>
                </c:pt>
                <c:pt idx="2160">
                  <c:v>53.500000000002899</c:v>
                </c:pt>
                <c:pt idx="2161">
                  <c:v>53.520000000002902</c:v>
                </c:pt>
                <c:pt idx="2162">
                  <c:v>53.540000000002898</c:v>
                </c:pt>
                <c:pt idx="2163">
                  <c:v>53.560000000002901</c:v>
                </c:pt>
                <c:pt idx="2164">
                  <c:v>53.580000000002897</c:v>
                </c:pt>
                <c:pt idx="2165">
                  <c:v>53.6000000000029</c:v>
                </c:pt>
                <c:pt idx="2166">
                  <c:v>53.700000000002902</c:v>
                </c:pt>
                <c:pt idx="2167">
                  <c:v>53.740000000002901</c:v>
                </c:pt>
                <c:pt idx="2168">
                  <c:v>53.760000000002897</c:v>
                </c:pt>
                <c:pt idx="2169">
                  <c:v>53.7800000000029</c:v>
                </c:pt>
                <c:pt idx="2170">
                  <c:v>53.800000000002903</c:v>
                </c:pt>
                <c:pt idx="2171">
                  <c:v>53.820000000002899</c:v>
                </c:pt>
                <c:pt idx="2172">
                  <c:v>53.880000000003001</c:v>
                </c:pt>
                <c:pt idx="2173">
                  <c:v>53.920000000003</c:v>
                </c:pt>
                <c:pt idx="2174">
                  <c:v>53.940000000003003</c:v>
                </c:pt>
                <c:pt idx="2175">
                  <c:v>53.960000000002999</c:v>
                </c:pt>
                <c:pt idx="2176">
                  <c:v>53.980000000003002</c:v>
                </c:pt>
                <c:pt idx="2177">
                  <c:v>54.000000000002998</c:v>
                </c:pt>
                <c:pt idx="2178">
                  <c:v>54.020000000003002</c:v>
                </c:pt>
                <c:pt idx="2179">
                  <c:v>54.040000000002998</c:v>
                </c:pt>
                <c:pt idx="2180">
                  <c:v>54.080000000002997</c:v>
                </c:pt>
                <c:pt idx="2181">
                  <c:v>54.100000000003</c:v>
                </c:pt>
                <c:pt idx="2182">
                  <c:v>54.120000000003003</c:v>
                </c:pt>
                <c:pt idx="2183">
                  <c:v>54.140000000002999</c:v>
                </c:pt>
                <c:pt idx="2184">
                  <c:v>54.160000000003002</c:v>
                </c:pt>
                <c:pt idx="2185">
                  <c:v>54.180000000002998</c:v>
                </c:pt>
                <c:pt idx="2186">
                  <c:v>54.200000000003001</c:v>
                </c:pt>
                <c:pt idx="2187">
                  <c:v>54.220000000002997</c:v>
                </c:pt>
                <c:pt idx="2188">
                  <c:v>54.240000000003</c:v>
                </c:pt>
                <c:pt idx="2189">
                  <c:v>54.280000000003</c:v>
                </c:pt>
                <c:pt idx="2190">
                  <c:v>54.300000000003003</c:v>
                </c:pt>
                <c:pt idx="2191">
                  <c:v>54.320000000002999</c:v>
                </c:pt>
                <c:pt idx="2192">
                  <c:v>54.340000000003002</c:v>
                </c:pt>
                <c:pt idx="2193">
                  <c:v>54.360000000002998</c:v>
                </c:pt>
                <c:pt idx="2194">
                  <c:v>54.380000000003001</c:v>
                </c:pt>
                <c:pt idx="2195">
                  <c:v>54.400000000002997</c:v>
                </c:pt>
                <c:pt idx="2196">
                  <c:v>54.420000000003</c:v>
                </c:pt>
                <c:pt idx="2197">
                  <c:v>54.440000000003003</c:v>
                </c:pt>
                <c:pt idx="2198">
                  <c:v>54.460000000002999</c:v>
                </c:pt>
                <c:pt idx="2199">
                  <c:v>54.480000000003002</c:v>
                </c:pt>
                <c:pt idx="2200">
                  <c:v>54.500000000002998</c:v>
                </c:pt>
                <c:pt idx="2201">
                  <c:v>54.520000000003101</c:v>
                </c:pt>
                <c:pt idx="2202">
                  <c:v>54.540000000003097</c:v>
                </c:pt>
                <c:pt idx="2203">
                  <c:v>54.5600000000031</c:v>
                </c:pt>
                <c:pt idx="2204">
                  <c:v>54.580000000003103</c:v>
                </c:pt>
                <c:pt idx="2205">
                  <c:v>54.600000000003099</c:v>
                </c:pt>
                <c:pt idx="2206">
                  <c:v>54.660000000003102</c:v>
                </c:pt>
                <c:pt idx="2207">
                  <c:v>54.680000000003098</c:v>
                </c:pt>
                <c:pt idx="2208">
                  <c:v>54.700000000003101</c:v>
                </c:pt>
                <c:pt idx="2209">
                  <c:v>54.720000000003097</c:v>
                </c:pt>
                <c:pt idx="2210">
                  <c:v>54.760000000003103</c:v>
                </c:pt>
                <c:pt idx="2211">
                  <c:v>54.780000000003099</c:v>
                </c:pt>
                <c:pt idx="2212">
                  <c:v>54.800000000003102</c:v>
                </c:pt>
                <c:pt idx="2213">
                  <c:v>54.820000000003098</c:v>
                </c:pt>
                <c:pt idx="2214">
                  <c:v>54.840000000003101</c:v>
                </c:pt>
                <c:pt idx="2215">
                  <c:v>54.860000000003097</c:v>
                </c:pt>
                <c:pt idx="2216">
                  <c:v>54.9200000000031</c:v>
                </c:pt>
                <c:pt idx="2217">
                  <c:v>54.940000000003103</c:v>
                </c:pt>
                <c:pt idx="2218">
                  <c:v>54.960000000003099</c:v>
                </c:pt>
                <c:pt idx="2219">
                  <c:v>54.980000000003102</c:v>
                </c:pt>
                <c:pt idx="2220">
                  <c:v>55.000000000003098</c:v>
                </c:pt>
                <c:pt idx="2221">
                  <c:v>55.020000000003101</c:v>
                </c:pt>
                <c:pt idx="2222">
                  <c:v>55.040000000003097</c:v>
                </c:pt>
                <c:pt idx="2223">
                  <c:v>55.0600000000031</c:v>
                </c:pt>
                <c:pt idx="2224">
                  <c:v>55.140000000003099</c:v>
                </c:pt>
                <c:pt idx="2225">
                  <c:v>55.160000000003201</c:v>
                </c:pt>
                <c:pt idx="2226">
                  <c:v>55.180000000003197</c:v>
                </c:pt>
                <c:pt idx="2227">
                  <c:v>55.2000000000032</c:v>
                </c:pt>
                <c:pt idx="2228">
                  <c:v>55.240000000003199</c:v>
                </c:pt>
                <c:pt idx="2229">
                  <c:v>55.280000000003199</c:v>
                </c:pt>
                <c:pt idx="2230">
                  <c:v>55.300000000003202</c:v>
                </c:pt>
                <c:pt idx="2231">
                  <c:v>55.320000000003198</c:v>
                </c:pt>
                <c:pt idx="2232">
                  <c:v>55.340000000003201</c:v>
                </c:pt>
                <c:pt idx="2233">
                  <c:v>55.360000000003197</c:v>
                </c:pt>
                <c:pt idx="2234">
                  <c:v>55.3800000000032</c:v>
                </c:pt>
                <c:pt idx="2235">
                  <c:v>55.400000000003203</c:v>
                </c:pt>
                <c:pt idx="2236">
                  <c:v>55.420000000003199</c:v>
                </c:pt>
                <c:pt idx="2237">
                  <c:v>55.440000000003202</c:v>
                </c:pt>
                <c:pt idx="2238">
                  <c:v>55.460000000003198</c:v>
                </c:pt>
                <c:pt idx="2239">
                  <c:v>55.480000000003201</c:v>
                </c:pt>
                <c:pt idx="2240">
                  <c:v>55.540000000003197</c:v>
                </c:pt>
                <c:pt idx="2241">
                  <c:v>55.5600000000032</c:v>
                </c:pt>
                <c:pt idx="2242">
                  <c:v>55.580000000003203</c:v>
                </c:pt>
                <c:pt idx="2243">
                  <c:v>55.600000000003199</c:v>
                </c:pt>
                <c:pt idx="2244">
                  <c:v>55.620000000003202</c:v>
                </c:pt>
                <c:pt idx="2245">
                  <c:v>55.640000000003198</c:v>
                </c:pt>
                <c:pt idx="2246">
                  <c:v>55.660000000003201</c:v>
                </c:pt>
                <c:pt idx="2247">
                  <c:v>55.680000000003197</c:v>
                </c:pt>
                <c:pt idx="2248">
                  <c:v>55.7000000000032</c:v>
                </c:pt>
                <c:pt idx="2249">
                  <c:v>55.720000000003203</c:v>
                </c:pt>
                <c:pt idx="2250">
                  <c:v>55.740000000003199</c:v>
                </c:pt>
                <c:pt idx="2251">
                  <c:v>55.780000000003199</c:v>
                </c:pt>
                <c:pt idx="2252">
                  <c:v>55.820000000003297</c:v>
                </c:pt>
                <c:pt idx="2253">
                  <c:v>55.8400000000033</c:v>
                </c:pt>
                <c:pt idx="2254">
                  <c:v>55.860000000003303</c:v>
                </c:pt>
                <c:pt idx="2255">
                  <c:v>55.880000000003299</c:v>
                </c:pt>
                <c:pt idx="2256">
                  <c:v>55.900000000003303</c:v>
                </c:pt>
                <c:pt idx="2257">
                  <c:v>55.940000000003302</c:v>
                </c:pt>
                <c:pt idx="2258">
                  <c:v>55.960000000003298</c:v>
                </c:pt>
                <c:pt idx="2259">
                  <c:v>55.980000000003301</c:v>
                </c:pt>
                <c:pt idx="2260">
                  <c:v>56.140000000003297</c:v>
                </c:pt>
                <c:pt idx="2261">
                  <c:v>56.2000000000033</c:v>
                </c:pt>
                <c:pt idx="2262">
                  <c:v>56.220000000003303</c:v>
                </c:pt>
                <c:pt idx="2263">
                  <c:v>56.240000000003299</c:v>
                </c:pt>
                <c:pt idx="2264">
                  <c:v>56.260000000003302</c:v>
                </c:pt>
                <c:pt idx="2265">
                  <c:v>56.300000000003301</c:v>
                </c:pt>
                <c:pt idx="2266">
                  <c:v>56.3400000000033</c:v>
                </c:pt>
                <c:pt idx="2267">
                  <c:v>56.360000000003303</c:v>
                </c:pt>
                <c:pt idx="2268">
                  <c:v>56.380000000003299</c:v>
                </c:pt>
                <c:pt idx="2269">
                  <c:v>56.400000000003303</c:v>
                </c:pt>
                <c:pt idx="2270">
                  <c:v>56.460000000003397</c:v>
                </c:pt>
                <c:pt idx="2271">
                  <c:v>56.4800000000034</c:v>
                </c:pt>
                <c:pt idx="2272">
                  <c:v>56.500000000003403</c:v>
                </c:pt>
                <c:pt idx="2273">
                  <c:v>56.5200000000034</c:v>
                </c:pt>
                <c:pt idx="2274">
                  <c:v>56.540000000003403</c:v>
                </c:pt>
                <c:pt idx="2275">
                  <c:v>56.560000000003399</c:v>
                </c:pt>
                <c:pt idx="2276">
                  <c:v>56.580000000003402</c:v>
                </c:pt>
                <c:pt idx="2277">
                  <c:v>56.600000000003398</c:v>
                </c:pt>
                <c:pt idx="2278">
                  <c:v>56.620000000003401</c:v>
                </c:pt>
                <c:pt idx="2279">
                  <c:v>56.640000000003397</c:v>
                </c:pt>
                <c:pt idx="2280">
                  <c:v>56.6600000000034</c:v>
                </c:pt>
                <c:pt idx="2281">
                  <c:v>56.680000000003403</c:v>
                </c:pt>
                <c:pt idx="2282">
                  <c:v>56.740000000003398</c:v>
                </c:pt>
                <c:pt idx="2283">
                  <c:v>56.760000000003402</c:v>
                </c:pt>
                <c:pt idx="2284">
                  <c:v>56.780000000003398</c:v>
                </c:pt>
                <c:pt idx="2285">
                  <c:v>56.800000000003401</c:v>
                </c:pt>
                <c:pt idx="2286">
                  <c:v>56.820000000003397</c:v>
                </c:pt>
                <c:pt idx="2287">
                  <c:v>56.8400000000034</c:v>
                </c:pt>
                <c:pt idx="2288">
                  <c:v>56.860000000003403</c:v>
                </c:pt>
                <c:pt idx="2289">
                  <c:v>56.880000000003399</c:v>
                </c:pt>
                <c:pt idx="2290">
                  <c:v>56.900000000003402</c:v>
                </c:pt>
                <c:pt idx="2291">
                  <c:v>56.920000000003398</c:v>
                </c:pt>
                <c:pt idx="2292">
                  <c:v>56.940000000003401</c:v>
                </c:pt>
                <c:pt idx="2293">
                  <c:v>57.0200000000034</c:v>
                </c:pt>
                <c:pt idx="2294">
                  <c:v>57.040000000003403</c:v>
                </c:pt>
                <c:pt idx="2295">
                  <c:v>57.060000000003399</c:v>
                </c:pt>
                <c:pt idx="2296">
                  <c:v>57.080000000003501</c:v>
                </c:pt>
                <c:pt idx="2297">
                  <c:v>57.100000000003497</c:v>
                </c:pt>
                <c:pt idx="2298">
                  <c:v>57.1200000000035</c:v>
                </c:pt>
                <c:pt idx="2299">
                  <c:v>57.140000000003504</c:v>
                </c:pt>
                <c:pt idx="2300">
                  <c:v>57.1600000000035</c:v>
                </c:pt>
                <c:pt idx="2301">
                  <c:v>57.180000000003503</c:v>
                </c:pt>
                <c:pt idx="2302">
                  <c:v>57.220000000003502</c:v>
                </c:pt>
                <c:pt idx="2303">
                  <c:v>57.240000000003498</c:v>
                </c:pt>
                <c:pt idx="2304">
                  <c:v>57.260000000003501</c:v>
                </c:pt>
                <c:pt idx="2305">
                  <c:v>57.3000000000035</c:v>
                </c:pt>
                <c:pt idx="2306">
                  <c:v>57.320000000003503</c:v>
                </c:pt>
                <c:pt idx="2307">
                  <c:v>57.340000000003499</c:v>
                </c:pt>
                <c:pt idx="2308">
                  <c:v>57.360000000003502</c:v>
                </c:pt>
                <c:pt idx="2309">
                  <c:v>57.380000000003498</c:v>
                </c:pt>
                <c:pt idx="2310">
                  <c:v>57.400000000003502</c:v>
                </c:pt>
                <c:pt idx="2311">
                  <c:v>57.420000000003498</c:v>
                </c:pt>
                <c:pt idx="2312">
                  <c:v>57.440000000003501</c:v>
                </c:pt>
                <c:pt idx="2313">
                  <c:v>57.500000000003503</c:v>
                </c:pt>
                <c:pt idx="2314">
                  <c:v>57.520000000003499</c:v>
                </c:pt>
                <c:pt idx="2315">
                  <c:v>57.540000000003502</c:v>
                </c:pt>
                <c:pt idx="2316">
                  <c:v>57.560000000003498</c:v>
                </c:pt>
                <c:pt idx="2317">
                  <c:v>57.580000000003501</c:v>
                </c:pt>
                <c:pt idx="2318">
                  <c:v>57.640000000003504</c:v>
                </c:pt>
                <c:pt idx="2319">
                  <c:v>57.6600000000035</c:v>
                </c:pt>
                <c:pt idx="2320">
                  <c:v>57.680000000003503</c:v>
                </c:pt>
                <c:pt idx="2321">
                  <c:v>57.700000000003499</c:v>
                </c:pt>
                <c:pt idx="2322">
                  <c:v>57.720000000003601</c:v>
                </c:pt>
                <c:pt idx="2323">
                  <c:v>57.740000000003597</c:v>
                </c:pt>
                <c:pt idx="2324">
                  <c:v>57.7600000000036</c:v>
                </c:pt>
                <c:pt idx="2325">
                  <c:v>57.780000000003596</c:v>
                </c:pt>
                <c:pt idx="2326">
                  <c:v>57.8000000000036</c:v>
                </c:pt>
                <c:pt idx="2327">
                  <c:v>57.820000000003603</c:v>
                </c:pt>
                <c:pt idx="2328">
                  <c:v>57.880000000003598</c:v>
                </c:pt>
                <c:pt idx="2329">
                  <c:v>57.900000000003601</c:v>
                </c:pt>
                <c:pt idx="2330">
                  <c:v>57.920000000003597</c:v>
                </c:pt>
                <c:pt idx="2331">
                  <c:v>57.960000000003603</c:v>
                </c:pt>
                <c:pt idx="2332">
                  <c:v>57.980000000003599</c:v>
                </c:pt>
                <c:pt idx="2333">
                  <c:v>58.000000000003602</c:v>
                </c:pt>
                <c:pt idx="2334">
                  <c:v>58.040000000003602</c:v>
                </c:pt>
                <c:pt idx="2335">
                  <c:v>58.080000000003601</c:v>
                </c:pt>
                <c:pt idx="2336">
                  <c:v>58.100000000003597</c:v>
                </c:pt>
                <c:pt idx="2337">
                  <c:v>58.1200000000036</c:v>
                </c:pt>
                <c:pt idx="2338">
                  <c:v>58.180000000003602</c:v>
                </c:pt>
                <c:pt idx="2339">
                  <c:v>58.200000000003598</c:v>
                </c:pt>
                <c:pt idx="2340">
                  <c:v>58.220000000003601</c:v>
                </c:pt>
                <c:pt idx="2341">
                  <c:v>58.240000000003597</c:v>
                </c:pt>
                <c:pt idx="2342">
                  <c:v>58.280000000003596</c:v>
                </c:pt>
                <c:pt idx="2343">
                  <c:v>58.3000000000036</c:v>
                </c:pt>
                <c:pt idx="2344">
                  <c:v>58.320000000003603</c:v>
                </c:pt>
                <c:pt idx="2345">
                  <c:v>58.340000000003599</c:v>
                </c:pt>
                <c:pt idx="2346">
                  <c:v>58.360000000003701</c:v>
                </c:pt>
                <c:pt idx="2347">
                  <c:v>58.4400000000037</c:v>
                </c:pt>
                <c:pt idx="2348">
                  <c:v>58.460000000003703</c:v>
                </c:pt>
                <c:pt idx="2349">
                  <c:v>58.480000000003699</c:v>
                </c:pt>
                <c:pt idx="2350">
                  <c:v>58.500000000003702</c:v>
                </c:pt>
                <c:pt idx="2351">
                  <c:v>58.520000000003698</c:v>
                </c:pt>
                <c:pt idx="2352">
                  <c:v>58.540000000003701</c:v>
                </c:pt>
                <c:pt idx="2353">
                  <c:v>58.560000000003697</c:v>
                </c:pt>
                <c:pt idx="2354">
                  <c:v>58.600000000003703</c:v>
                </c:pt>
                <c:pt idx="2355">
                  <c:v>58.620000000003699</c:v>
                </c:pt>
                <c:pt idx="2356">
                  <c:v>58.640000000003702</c:v>
                </c:pt>
                <c:pt idx="2357">
                  <c:v>58.660000000003699</c:v>
                </c:pt>
                <c:pt idx="2358">
                  <c:v>58.680000000003702</c:v>
                </c:pt>
                <c:pt idx="2359">
                  <c:v>58.700000000003698</c:v>
                </c:pt>
                <c:pt idx="2360">
                  <c:v>58.720000000003701</c:v>
                </c:pt>
                <c:pt idx="2361">
                  <c:v>58.7600000000037</c:v>
                </c:pt>
                <c:pt idx="2362">
                  <c:v>58.780000000003703</c:v>
                </c:pt>
                <c:pt idx="2363">
                  <c:v>58.800000000003699</c:v>
                </c:pt>
                <c:pt idx="2364">
                  <c:v>58.820000000003702</c:v>
                </c:pt>
                <c:pt idx="2365">
                  <c:v>59.060000000003797</c:v>
                </c:pt>
                <c:pt idx="2366">
                  <c:v>59.0800000000038</c:v>
                </c:pt>
                <c:pt idx="2367">
                  <c:v>59.100000000003803</c:v>
                </c:pt>
                <c:pt idx="2368">
                  <c:v>59.120000000003799</c:v>
                </c:pt>
                <c:pt idx="2369">
                  <c:v>59.160000000003798</c:v>
                </c:pt>
                <c:pt idx="2370">
                  <c:v>59.180000000003801</c:v>
                </c:pt>
                <c:pt idx="2371">
                  <c:v>59.200000000003797</c:v>
                </c:pt>
                <c:pt idx="2372">
                  <c:v>59.2200000000038</c:v>
                </c:pt>
                <c:pt idx="2373">
                  <c:v>59.240000000003803</c:v>
                </c:pt>
                <c:pt idx="2374">
                  <c:v>59.260000000003799</c:v>
                </c:pt>
                <c:pt idx="2375">
                  <c:v>59.300000000003799</c:v>
                </c:pt>
                <c:pt idx="2376">
                  <c:v>59.320000000003802</c:v>
                </c:pt>
                <c:pt idx="2377">
                  <c:v>59.360000000003801</c:v>
                </c:pt>
                <c:pt idx="2378">
                  <c:v>59.380000000003797</c:v>
                </c:pt>
                <c:pt idx="2379">
                  <c:v>59.4000000000038</c:v>
                </c:pt>
                <c:pt idx="2380">
                  <c:v>59.420000000003803</c:v>
                </c:pt>
                <c:pt idx="2381">
                  <c:v>59.460000000003802</c:v>
                </c:pt>
                <c:pt idx="2382">
                  <c:v>59.480000000003798</c:v>
                </c:pt>
                <c:pt idx="2383">
                  <c:v>59.500000000003801</c:v>
                </c:pt>
                <c:pt idx="2384">
                  <c:v>59.520000000003797</c:v>
                </c:pt>
                <c:pt idx="2385">
                  <c:v>59.540000000003801</c:v>
                </c:pt>
                <c:pt idx="2386">
                  <c:v>59.560000000003797</c:v>
                </c:pt>
                <c:pt idx="2387">
                  <c:v>59.5800000000038</c:v>
                </c:pt>
                <c:pt idx="2388">
                  <c:v>59.600000000003803</c:v>
                </c:pt>
                <c:pt idx="2389">
                  <c:v>59.620000000003799</c:v>
                </c:pt>
                <c:pt idx="2390">
                  <c:v>59.640000000003901</c:v>
                </c:pt>
                <c:pt idx="2391">
                  <c:v>59.680000000003901</c:v>
                </c:pt>
                <c:pt idx="2392">
                  <c:v>59.700000000003897</c:v>
                </c:pt>
                <c:pt idx="2393">
                  <c:v>59.7200000000039</c:v>
                </c:pt>
                <c:pt idx="2394">
                  <c:v>59.740000000003903</c:v>
                </c:pt>
                <c:pt idx="2395">
                  <c:v>59.760000000003899</c:v>
                </c:pt>
                <c:pt idx="2396">
                  <c:v>59.780000000003902</c:v>
                </c:pt>
                <c:pt idx="2397">
                  <c:v>59.800000000003898</c:v>
                </c:pt>
                <c:pt idx="2398">
                  <c:v>59.820000000003901</c:v>
                </c:pt>
                <c:pt idx="2399">
                  <c:v>59.840000000003897</c:v>
                </c:pt>
                <c:pt idx="2400">
                  <c:v>59.8600000000039</c:v>
                </c:pt>
                <c:pt idx="2401">
                  <c:v>59.940000000003899</c:v>
                </c:pt>
                <c:pt idx="2402">
                  <c:v>59.960000000003902</c:v>
                </c:pt>
                <c:pt idx="2403">
                  <c:v>59.980000000003898</c:v>
                </c:pt>
                <c:pt idx="2404">
                  <c:v>60.000000000003901</c:v>
                </c:pt>
                <c:pt idx="2405">
                  <c:v>60.020000000003897</c:v>
                </c:pt>
                <c:pt idx="2406">
                  <c:v>60.0400000000039</c:v>
                </c:pt>
                <c:pt idx="2407">
                  <c:v>60.100000000003902</c:v>
                </c:pt>
                <c:pt idx="2408">
                  <c:v>60.120000000003898</c:v>
                </c:pt>
                <c:pt idx="2409">
                  <c:v>60.140000000003901</c:v>
                </c:pt>
                <c:pt idx="2410">
                  <c:v>60.160000000003897</c:v>
                </c:pt>
                <c:pt idx="2411">
                  <c:v>60.200000000003897</c:v>
                </c:pt>
                <c:pt idx="2412">
                  <c:v>60.2200000000039</c:v>
                </c:pt>
                <c:pt idx="2413">
                  <c:v>60.260000000003899</c:v>
                </c:pt>
                <c:pt idx="2414">
                  <c:v>60.280000000004001</c:v>
                </c:pt>
                <c:pt idx="2415">
                  <c:v>60.300000000003998</c:v>
                </c:pt>
                <c:pt idx="2416">
                  <c:v>60.320000000004001</c:v>
                </c:pt>
                <c:pt idx="2417">
                  <c:v>60.340000000003997</c:v>
                </c:pt>
                <c:pt idx="2418">
                  <c:v>60.360000000004</c:v>
                </c:pt>
                <c:pt idx="2419">
                  <c:v>60.380000000004003</c:v>
                </c:pt>
                <c:pt idx="2420">
                  <c:v>60.400000000003999</c:v>
                </c:pt>
                <c:pt idx="2421">
                  <c:v>60.480000000003997</c:v>
                </c:pt>
                <c:pt idx="2422">
                  <c:v>60.500000000004</c:v>
                </c:pt>
                <c:pt idx="2423">
                  <c:v>60.520000000004003</c:v>
                </c:pt>
                <c:pt idx="2424">
                  <c:v>60.540000000004</c:v>
                </c:pt>
                <c:pt idx="2425">
                  <c:v>60.600000000004002</c:v>
                </c:pt>
                <c:pt idx="2426">
                  <c:v>60.640000000004001</c:v>
                </c:pt>
                <c:pt idx="2427">
                  <c:v>60.660000000003997</c:v>
                </c:pt>
                <c:pt idx="2428">
                  <c:v>60.680000000004</c:v>
                </c:pt>
                <c:pt idx="2429">
                  <c:v>60.700000000004003</c:v>
                </c:pt>
                <c:pt idx="2430">
                  <c:v>60.720000000003999</c:v>
                </c:pt>
                <c:pt idx="2431">
                  <c:v>60.800000000003998</c:v>
                </c:pt>
                <c:pt idx="2432">
                  <c:v>60.860000000004</c:v>
                </c:pt>
                <c:pt idx="2433">
                  <c:v>60.880000000004003</c:v>
                </c:pt>
                <c:pt idx="2434">
                  <c:v>60.900000000003999</c:v>
                </c:pt>
                <c:pt idx="2435">
                  <c:v>60.920000000004102</c:v>
                </c:pt>
                <c:pt idx="2436">
                  <c:v>60.940000000004098</c:v>
                </c:pt>
                <c:pt idx="2437">
                  <c:v>60.960000000004101</c:v>
                </c:pt>
                <c:pt idx="2438">
                  <c:v>60.980000000004097</c:v>
                </c:pt>
                <c:pt idx="2439">
                  <c:v>61.060000000004102</c:v>
                </c:pt>
                <c:pt idx="2440">
                  <c:v>61.100000000004101</c:v>
                </c:pt>
                <c:pt idx="2441">
                  <c:v>61.120000000004097</c:v>
                </c:pt>
                <c:pt idx="2442">
                  <c:v>61.1400000000041</c:v>
                </c:pt>
                <c:pt idx="2443">
                  <c:v>61.160000000004104</c:v>
                </c:pt>
                <c:pt idx="2444">
                  <c:v>61.1800000000041</c:v>
                </c:pt>
                <c:pt idx="2445">
                  <c:v>61.220000000004099</c:v>
                </c:pt>
                <c:pt idx="2446">
                  <c:v>61.240000000004102</c:v>
                </c:pt>
                <c:pt idx="2447">
                  <c:v>61.260000000004098</c:v>
                </c:pt>
                <c:pt idx="2448">
                  <c:v>61.280000000004101</c:v>
                </c:pt>
                <c:pt idx="2449">
                  <c:v>61.300000000004097</c:v>
                </c:pt>
                <c:pt idx="2450">
                  <c:v>61.3200000000041</c:v>
                </c:pt>
                <c:pt idx="2451">
                  <c:v>61.340000000004103</c:v>
                </c:pt>
                <c:pt idx="2452">
                  <c:v>61.360000000004099</c:v>
                </c:pt>
                <c:pt idx="2453">
                  <c:v>61.380000000004102</c:v>
                </c:pt>
                <c:pt idx="2454">
                  <c:v>61.400000000004098</c:v>
                </c:pt>
                <c:pt idx="2455">
                  <c:v>61.460000000004101</c:v>
                </c:pt>
                <c:pt idx="2456">
                  <c:v>61.480000000004097</c:v>
                </c:pt>
                <c:pt idx="2457">
                  <c:v>61.520000000004103</c:v>
                </c:pt>
                <c:pt idx="2458">
                  <c:v>61.540000000004099</c:v>
                </c:pt>
                <c:pt idx="2459">
                  <c:v>61.560000000004202</c:v>
                </c:pt>
                <c:pt idx="2460">
                  <c:v>61.580000000004198</c:v>
                </c:pt>
                <c:pt idx="2461">
                  <c:v>61.600000000004201</c:v>
                </c:pt>
                <c:pt idx="2462">
                  <c:v>61.620000000004197</c:v>
                </c:pt>
                <c:pt idx="2463">
                  <c:v>61.6400000000042</c:v>
                </c:pt>
                <c:pt idx="2464">
                  <c:v>61.660000000004203</c:v>
                </c:pt>
                <c:pt idx="2465">
                  <c:v>61.720000000004198</c:v>
                </c:pt>
                <c:pt idx="2466">
                  <c:v>61.760000000004197</c:v>
                </c:pt>
                <c:pt idx="2467">
                  <c:v>61.7800000000042</c:v>
                </c:pt>
                <c:pt idx="2468">
                  <c:v>61.800000000004196</c:v>
                </c:pt>
                <c:pt idx="2469">
                  <c:v>61.8200000000042</c:v>
                </c:pt>
                <c:pt idx="2470">
                  <c:v>61.840000000004203</c:v>
                </c:pt>
                <c:pt idx="2471">
                  <c:v>61.860000000004199</c:v>
                </c:pt>
                <c:pt idx="2472">
                  <c:v>61.880000000004202</c:v>
                </c:pt>
                <c:pt idx="2473">
                  <c:v>61.9600000000042</c:v>
                </c:pt>
                <c:pt idx="2474">
                  <c:v>61.980000000004203</c:v>
                </c:pt>
                <c:pt idx="2475">
                  <c:v>62.000000000004199</c:v>
                </c:pt>
                <c:pt idx="2476">
                  <c:v>62.020000000004202</c:v>
                </c:pt>
                <c:pt idx="2477">
                  <c:v>62.060000000004202</c:v>
                </c:pt>
                <c:pt idx="2478">
                  <c:v>62.080000000004198</c:v>
                </c:pt>
                <c:pt idx="2479">
                  <c:v>62.100000000004201</c:v>
                </c:pt>
                <c:pt idx="2480">
                  <c:v>62.120000000004197</c:v>
                </c:pt>
                <c:pt idx="2481">
                  <c:v>62.160000000004203</c:v>
                </c:pt>
                <c:pt idx="2482">
                  <c:v>62.180000000004199</c:v>
                </c:pt>
                <c:pt idx="2483">
                  <c:v>62.200000000004302</c:v>
                </c:pt>
                <c:pt idx="2484">
                  <c:v>62.220000000004298</c:v>
                </c:pt>
                <c:pt idx="2485">
                  <c:v>62.240000000004301</c:v>
                </c:pt>
                <c:pt idx="2486">
                  <c:v>62.260000000004297</c:v>
                </c:pt>
                <c:pt idx="2487">
                  <c:v>62.2800000000043</c:v>
                </c:pt>
                <c:pt idx="2488">
                  <c:v>62.300000000004303</c:v>
                </c:pt>
                <c:pt idx="2489">
                  <c:v>62.320000000004299</c:v>
                </c:pt>
                <c:pt idx="2490">
                  <c:v>62.340000000004302</c:v>
                </c:pt>
                <c:pt idx="2491">
                  <c:v>62.360000000004298</c:v>
                </c:pt>
                <c:pt idx="2492">
                  <c:v>62.380000000004301</c:v>
                </c:pt>
                <c:pt idx="2493">
                  <c:v>62.4200000000043</c:v>
                </c:pt>
                <c:pt idx="2494">
                  <c:v>62.440000000004297</c:v>
                </c:pt>
                <c:pt idx="2495">
                  <c:v>62.4600000000043</c:v>
                </c:pt>
                <c:pt idx="2496">
                  <c:v>62.480000000004303</c:v>
                </c:pt>
                <c:pt idx="2497">
                  <c:v>62.500000000004299</c:v>
                </c:pt>
                <c:pt idx="2498">
                  <c:v>62.520000000004302</c:v>
                </c:pt>
                <c:pt idx="2499">
                  <c:v>62.540000000004298</c:v>
                </c:pt>
                <c:pt idx="2500">
                  <c:v>62.560000000004301</c:v>
                </c:pt>
                <c:pt idx="2501">
                  <c:v>62.6000000000043</c:v>
                </c:pt>
                <c:pt idx="2502">
                  <c:v>62.620000000004303</c:v>
                </c:pt>
                <c:pt idx="2503">
                  <c:v>62.640000000004299</c:v>
                </c:pt>
                <c:pt idx="2504">
                  <c:v>62.660000000004302</c:v>
                </c:pt>
                <c:pt idx="2505">
                  <c:v>62.680000000004298</c:v>
                </c:pt>
                <c:pt idx="2506">
                  <c:v>62.700000000004302</c:v>
                </c:pt>
                <c:pt idx="2507">
                  <c:v>62.720000000004298</c:v>
                </c:pt>
                <c:pt idx="2508">
                  <c:v>62.760000000004297</c:v>
                </c:pt>
                <c:pt idx="2509">
                  <c:v>62.7800000000043</c:v>
                </c:pt>
                <c:pt idx="2510">
                  <c:v>62.800000000004303</c:v>
                </c:pt>
                <c:pt idx="2511">
                  <c:v>62.820000000004299</c:v>
                </c:pt>
                <c:pt idx="2512">
                  <c:v>62.880000000004401</c:v>
                </c:pt>
                <c:pt idx="2513">
                  <c:v>62.900000000004397</c:v>
                </c:pt>
                <c:pt idx="2514">
                  <c:v>62.9200000000044</c:v>
                </c:pt>
                <c:pt idx="2515">
                  <c:v>62.940000000004403</c:v>
                </c:pt>
                <c:pt idx="2516">
                  <c:v>62.960000000004399</c:v>
                </c:pt>
                <c:pt idx="2517">
                  <c:v>62.980000000004402</c:v>
                </c:pt>
                <c:pt idx="2518">
                  <c:v>63.000000000004398</c:v>
                </c:pt>
                <c:pt idx="2519">
                  <c:v>63.020000000004401</c:v>
                </c:pt>
                <c:pt idx="2520">
                  <c:v>63.040000000004397</c:v>
                </c:pt>
                <c:pt idx="2521">
                  <c:v>63.080000000004397</c:v>
                </c:pt>
                <c:pt idx="2522">
                  <c:v>63.1000000000044</c:v>
                </c:pt>
                <c:pt idx="2523">
                  <c:v>63.140000000004399</c:v>
                </c:pt>
                <c:pt idx="2524">
                  <c:v>63.160000000004402</c:v>
                </c:pt>
                <c:pt idx="2525">
                  <c:v>63.180000000004398</c:v>
                </c:pt>
                <c:pt idx="2526">
                  <c:v>63.200000000004401</c:v>
                </c:pt>
                <c:pt idx="2527">
                  <c:v>63.220000000004397</c:v>
                </c:pt>
                <c:pt idx="2528">
                  <c:v>63.2400000000044</c:v>
                </c:pt>
                <c:pt idx="2529">
                  <c:v>63.260000000004403</c:v>
                </c:pt>
                <c:pt idx="2530">
                  <c:v>63.280000000004399</c:v>
                </c:pt>
                <c:pt idx="2531">
                  <c:v>63.300000000004403</c:v>
                </c:pt>
                <c:pt idx="2532">
                  <c:v>63.320000000004399</c:v>
                </c:pt>
                <c:pt idx="2533">
                  <c:v>63.340000000004402</c:v>
                </c:pt>
                <c:pt idx="2534">
                  <c:v>63.360000000004398</c:v>
                </c:pt>
                <c:pt idx="2535">
                  <c:v>63.380000000004401</c:v>
                </c:pt>
                <c:pt idx="2536">
                  <c:v>63.4200000000044</c:v>
                </c:pt>
                <c:pt idx="2537">
                  <c:v>63.440000000004403</c:v>
                </c:pt>
                <c:pt idx="2538">
                  <c:v>63.460000000004399</c:v>
                </c:pt>
                <c:pt idx="2539">
                  <c:v>63.480000000004502</c:v>
                </c:pt>
                <c:pt idx="2540">
                  <c:v>63.500000000004498</c:v>
                </c:pt>
                <c:pt idx="2541">
                  <c:v>63.540000000004497</c:v>
                </c:pt>
                <c:pt idx="2542">
                  <c:v>63.580000000004503</c:v>
                </c:pt>
                <c:pt idx="2543">
                  <c:v>63.600000000004499</c:v>
                </c:pt>
                <c:pt idx="2544">
                  <c:v>63.620000000004502</c:v>
                </c:pt>
                <c:pt idx="2545">
                  <c:v>63.640000000004498</c:v>
                </c:pt>
                <c:pt idx="2546">
                  <c:v>63.680000000004497</c:v>
                </c:pt>
                <c:pt idx="2547">
                  <c:v>63.700000000004501</c:v>
                </c:pt>
                <c:pt idx="2548">
                  <c:v>63.720000000004497</c:v>
                </c:pt>
                <c:pt idx="2549">
                  <c:v>63.7400000000045</c:v>
                </c:pt>
                <c:pt idx="2550">
                  <c:v>63.780000000004499</c:v>
                </c:pt>
                <c:pt idx="2551">
                  <c:v>63.800000000004502</c:v>
                </c:pt>
                <c:pt idx="2552">
                  <c:v>63.820000000004498</c:v>
                </c:pt>
                <c:pt idx="2553">
                  <c:v>63.860000000004497</c:v>
                </c:pt>
                <c:pt idx="2554">
                  <c:v>63.8800000000045</c:v>
                </c:pt>
                <c:pt idx="2555">
                  <c:v>63.900000000004503</c:v>
                </c:pt>
                <c:pt idx="2556">
                  <c:v>63.920000000004499</c:v>
                </c:pt>
                <c:pt idx="2557">
                  <c:v>63.940000000004503</c:v>
                </c:pt>
                <c:pt idx="2558">
                  <c:v>63.960000000004499</c:v>
                </c:pt>
                <c:pt idx="2559">
                  <c:v>63.980000000004502</c:v>
                </c:pt>
                <c:pt idx="2560">
                  <c:v>64.060000000004493</c:v>
                </c:pt>
                <c:pt idx="2561">
                  <c:v>64.080000000004503</c:v>
                </c:pt>
                <c:pt idx="2562">
                  <c:v>64.100000000004499</c:v>
                </c:pt>
                <c:pt idx="2563">
                  <c:v>64.120000000004595</c:v>
                </c:pt>
                <c:pt idx="2564">
                  <c:v>64.5200000000046</c:v>
                </c:pt>
                <c:pt idx="2565">
                  <c:v>64.560000000004607</c:v>
                </c:pt>
                <c:pt idx="2566">
                  <c:v>64.580000000004603</c:v>
                </c:pt>
                <c:pt idx="2567">
                  <c:v>64.600000000004599</c:v>
                </c:pt>
                <c:pt idx="2568">
                  <c:v>64.640000000004605</c:v>
                </c:pt>
                <c:pt idx="2569">
                  <c:v>64.660000000004601</c:v>
                </c:pt>
                <c:pt idx="2570">
                  <c:v>64.680000000004597</c:v>
                </c:pt>
                <c:pt idx="2571">
                  <c:v>64.700000000004593</c:v>
                </c:pt>
                <c:pt idx="2572">
                  <c:v>64.720000000004603</c:v>
                </c:pt>
                <c:pt idx="2573">
                  <c:v>64.740000000004599</c:v>
                </c:pt>
                <c:pt idx="2574">
                  <c:v>64.760000000004695</c:v>
                </c:pt>
                <c:pt idx="2575">
                  <c:v>64.780000000004705</c:v>
                </c:pt>
                <c:pt idx="2576">
                  <c:v>64.800000000004701</c:v>
                </c:pt>
                <c:pt idx="2577">
                  <c:v>64.820000000004697</c:v>
                </c:pt>
                <c:pt idx="2578">
                  <c:v>64.860000000004703</c:v>
                </c:pt>
                <c:pt idx="2579">
                  <c:v>64.880000000004699</c:v>
                </c:pt>
                <c:pt idx="2580">
                  <c:v>64.900000000004695</c:v>
                </c:pt>
                <c:pt idx="2581">
                  <c:v>64.940000000004702</c:v>
                </c:pt>
                <c:pt idx="2582">
                  <c:v>64.960000000004698</c:v>
                </c:pt>
                <c:pt idx="2583">
                  <c:v>64.980000000004694</c:v>
                </c:pt>
                <c:pt idx="2584">
                  <c:v>65.000000000004704</c:v>
                </c:pt>
                <c:pt idx="2585">
                  <c:v>65.0200000000047</c:v>
                </c:pt>
                <c:pt idx="2586">
                  <c:v>65.040000000004696</c:v>
                </c:pt>
                <c:pt idx="2587">
                  <c:v>65.080000000004702</c:v>
                </c:pt>
                <c:pt idx="2588">
                  <c:v>65.100000000004698</c:v>
                </c:pt>
                <c:pt idx="2589">
                  <c:v>65.120000000004694</c:v>
                </c:pt>
                <c:pt idx="2590">
                  <c:v>65.140000000004704</c:v>
                </c:pt>
                <c:pt idx="2591">
                  <c:v>65.1600000000047</c:v>
                </c:pt>
                <c:pt idx="2592">
                  <c:v>65.180000000004696</c:v>
                </c:pt>
                <c:pt idx="2593">
                  <c:v>65.240000000004699</c:v>
                </c:pt>
                <c:pt idx="2594">
                  <c:v>65.260000000004695</c:v>
                </c:pt>
                <c:pt idx="2595">
                  <c:v>65.280000000004705</c:v>
                </c:pt>
                <c:pt idx="2596">
                  <c:v>65.300000000004701</c:v>
                </c:pt>
                <c:pt idx="2597">
                  <c:v>65.320000000004697</c:v>
                </c:pt>
                <c:pt idx="2598">
                  <c:v>65.340000000004693</c:v>
                </c:pt>
                <c:pt idx="2599">
                  <c:v>65.380000000004699</c:v>
                </c:pt>
                <c:pt idx="2600">
                  <c:v>65.400000000004795</c:v>
                </c:pt>
                <c:pt idx="2601">
                  <c:v>65.420000000004805</c:v>
                </c:pt>
                <c:pt idx="2602">
                  <c:v>65.440000000004801</c:v>
                </c:pt>
                <c:pt idx="2603">
                  <c:v>65.460000000004797</c:v>
                </c:pt>
                <c:pt idx="2604">
                  <c:v>65.480000000004793</c:v>
                </c:pt>
                <c:pt idx="2605">
                  <c:v>65.500000000004803</c:v>
                </c:pt>
                <c:pt idx="2606">
                  <c:v>65.520000000004799</c:v>
                </c:pt>
                <c:pt idx="2607">
                  <c:v>65.540000000004795</c:v>
                </c:pt>
                <c:pt idx="2608">
                  <c:v>65.560000000004806</c:v>
                </c:pt>
                <c:pt idx="2609">
                  <c:v>65.580000000004802</c:v>
                </c:pt>
                <c:pt idx="2610">
                  <c:v>65.600000000004798</c:v>
                </c:pt>
                <c:pt idx="2611">
                  <c:v>65.620000000004794</c:v>
                </c:pt>
                <c:pt idx="2612">
                  <c:v>65.640000000004804</c:v>
                </c:pt>
                <c:pt idx="2613">
                  <c:v>65.680000000004796</c:v>
                </c:pt>
                <c:pt idx="2614">
                  <c:v>65.700000000004806</c:v>
                </c:pt>
                <c:pt idx="2615">
                  <c:v>65.720000000004802</c:v>
                </c:pt>
                <c:pt idx="2616">
                  <c:v>65.740000000004798</c:v>
                </c:pt>
                <c:pt idx="2617">
                  <c:v>65.8000000000048</c:v>
                </c:pt>
                <c:pt idx="2618">
                  <c:v>65.860000000004803</c:v>
                </c:pt>
                <c:pt idx="2619">
                  <c:v>65.880000000004799</c:v>
                </c:pt>
                <c:pt idx="2620">
                  <c:v>65.900000000004795</c:v>
                </c:pt>
                <c:pt idx="2621">
                  <c:v>65.920000000004805</c:v>
                </c:pt>
                <c:pt idx="2622">
                  <c:v>65.940000000004801</c:v>
                </c:pt>
                <c:pt idx="2623">
                  <c:v>65.960000000004797</c:v>
                </c:pt>
                <c:pt idx="2624">
                  <c:v>66.180000000004895</c:v>
                </c:pt>
                <c:pt idx="2625">
                  <c:v>66.200000000004906</c:v>
                </c:pt>
                <c:pt idx="2626">
                  <c:v>66.220000000004902</c:v>
                </c:pt>
                <c:pt idx="2627">
                  <c:v>66.3000000000049</c:v>
                </c:pt>
                <c:pt idx="2628">
                  <c:v>66.320000000004896</c:v>
                </c:pt>
                <c:pt idx="2629">
                  <c:v>66.340000000004906</c:v>
                </c:pt>
                <c:pt idx="2630">
                  <c:v>66.360000000004902</c:v>
                </c:pt>
                <c:pt idx="2631">
                  <c:v>66.380000000004898</c:v>
                </c:pt>
                <c:pt idx="2632">
                  <c:v>66.400000000004894</c:v>
                </c:pt>
                <c:pt idx="2633">
                  <c:v>66.420000000004904</c:v>
                </c:pt>
                <c:pt idx="2634">
                  <c:v>66.4400000000049</c:v>
                </c:pt>
                <c:pt idx="2635">
                  <c:v>66.460000000004896</c:v>
                </c:pt>
                <c:pt idx="2636">
                  <c:v>66.480000000004907</c:v>
                </c:pt>
                <c:pt idx="2637">
                  <c:v>66.500000000004903</c:v>
                </c:pt>
                <c:pt idx="2638">
                  <c:v>66.520000000004899</c:v>
                </c:pt>
                <c:pt idx="2639">
                  <c:v>66.540000000004895</c:v>
                </c:pt>
                <c:pt idx="2640">
                  <c:v>66.560000000004905</c:v>
                </c:pt>
                <c:pt idx="2641">
                  <c:v>66.600000000004897</c:v>
                </c:pt>
                <c:pt idx="2642">
                  <c:v>66.620000000004893</c:v>
                </c:pt>
                <c:pt idx="2643">
                  <c:v>66.640000000004903</c:v>
                </c:pt>
                <c:pt idx="2644">
                  <c:v>66.660000000004899</c:v>
                </c:pt>
                <c:pt idx="2645">
                  <c:v>66.680000000004995</c:v>
                </c:pt>
                <c:pt idx="2646">
                  <c:v>66.700000000005005</c:v>
                </c:pt>
                <c:pt idx="2647">
                  <c:v>66.720000000005001</c:v>
                </c:pt>
                <c:pt idx="2648">
                  <c:v>66.740000000004997</c:v>
                </c:pt>
                <c:pt idx="2649">
                  <c:v>66.760000000004993</c:v>
                </c:pt>
                <c:pt idx="2650">
                  <c:v>66.780000000005003</c:v>
                </c:pt>
                <c:pt idx="2651">
                  <c:v>66.800000000004999</c:v>
                </c:pt>
                <c:pt idx="2652">
                  <c:v>66.840000000005006</c:v>
                </c:pt>
                <c:pt idx="2653">
                  <c:v>66.860000000005002</c:v>
                </c:pt>
                <c:pt idx="2654">
                  <c:v>66.880000000004998</c:v>
                </c:pt>
                <c:pt idx="2655">
                  <c:v>66.900000000004994</c:v>
                </c:pt>
                <c:pt idx="2656">
                  <c:v>66.940000000005</c:v>
                </c:pt>
                <c:pt idx="2657">
                  <c:v>66.960000000004996</c:v>
                </c:pt>
                <c:pt idx="2658">
                  <c:v>66.980000000005006</c:v>
                </c:pt>
                <c:pt idx="2659">
                  <c:v>67.000000000005002</c:v>
                </c:pt>
                <c:pt idx="2660">
                  <c:v>67.020000000004998</c:v>
                </c:pt>
                <c:pt idx="2661">
                  <c:v>67.040000000004994</c:v>
                </c:pt>
                <c:pt idx="2662">
                  <c:v>67.080000000005001</c:v>
                </c:pt>
                <c:pt idx="2663">
                  <c:v>67.100000000004997</c:v>
                </c:pt>
                <c:pt idx="2664">
                  <c:v>67.120000000005007</c:v>
                </c:pt>
                <c:pt idx="2665">
                  <c:v>67.140000000005003</c:v>
                </c:pt>
                <c:pt idx="2666">
                  <c:v>67.160000000004999</c:v>
                </c:pt>
                <c:pt idx="2667">
                  <c:v>67.180000000004995</c:v>
                </c:pt>
                <c:pt idx="2668">
                  <c:v>67.200000000005005</c:v>
                </c:pt>
                <c:pt idx="2669">
                  <c:v>67.220000000005001</c:v>
                </c:pt>
                <c:pt idx="2670">
                  <c:v>67.240000000004997</c:v>
                </c:pt>
                <c:pt idx="2671">
                  <c:v>67.280000000005003</c:v>
                </c:pt>
                <c:pt idx="2672">
                  <c:v>67.300000000004999</c:v>
                </c:pt>
                <c:pt idx="2673">
                  <c:v>67.320000000005095</c:v>
                </c:pt>
                <c:pt idx="2674">
                  <c:v>67.340000000005105</c:v>
                </c:pt>
                <c:pt idx="2675">
                  <c:v>67.360000000005101</c:v>
                </c:pt>
                <c:pt idx="2676">
                  <c:v>67.380000000005097</c:v>
                </c:pt>
                <c:pt idx="2677">
                  <c:v>67.400000000005093</c:v>
                </c:pt>
                <c:pt idx="2678">
                  <c:v>67.420000000005103</c:v>
                </c:pt>
                <c:pt idx="2679">
                  <c:v>67.440000000005099</c:v>
                </c:pt>
                <c:pt idx="2680">
                  <c:v>67.460000000005095</c:v>
                </c:pt>
                <c:pt idx="2681">
                  <c:v>67.480000000005106</c:v>
                </c:pt>
                <c:pt idx="2682">
                  <c:v>67.500000000005102</c:v>
                </c:pt>
                <c:pt idx="2683">
                  <c:v>67.520000000005098</c:v>
                </c:pt>
                <c:pt idx="2684">
                  <c:v>67.540000000005094</c:v>
                </c:pt>
                <c:pt idx="2685">
                  <c:v>67.560000000005104</c:v>
                </c:pt>
                <c:pt idx="2686">
                  <c:v>67.600000000005096</c:v>
                </c:pt>
                <c:pt idx="2687">
                  <c:v>67.640000000005102</c:v>
                </c:pt>
                <c:pt idx="2688">
                  <c:v>67.660000000005098</c:v>
                </c:pt>
                <c:pt idx="2689">
                  <c:v>67.680000000005094</c:v>
                </c:pt>
                <c:pt idx="2690">
                  <c:v>67.700000000005105</c:v>
                </c:pt>
                <c:pt idx="2691">
                  <c:v>67.720000000005101</c:v>
                </c:pt>
                <c:pt idx="2692">
                  <c:v>67.740000000005097</c:v>
                </c:pt>
                <c:pt idx="2693">
                  <c:v>67.760000000005107</c:v>
                </c:pt>
                <c:pt idx="2694">
                  <c:v>67.780000000005103</c:v>
                </c:pt>
                <c:pt idx="2695">
                  <c:v>67.800000000005099</c:v>
                </c:pt>
                <c:pt idx="2696">
                  <c:v>67.820000000005095</c:v>
                </c:pt>
                <c:pt idx="2697">
                  <c:v>67.840000000005105</c:v>
                </c:pt>
                <c:pt idx="2698">
                  <c:v>67.860000000005101</c:v>
                </c:pt>
                <c:pt idx="2699">
                  <c:v>67.880000000005097</c:v>
                </c:pt>
                <c:pt idx="2700">
                  <c:v>67.900000000005093</c:v>
                </c:pt>
                <c:pt idx="2701">
                  <c:v>67.920000000005103</c:v>
                </c:pt>
                <c:pt idx="2702">
                  <c:v>67.940000000005099</c:v>
                </c:pt>
                <c:pt idx="2703">
                  <c:v>67.960000000005195</c:v>
                </c:pt>
                <c:pt idx="2704">
                  <c:v>67.980000000005205</c:v>
                </c:pt>
                <c:pt idx="2705">
                  <c:v>68.000000000005201</c:v>
                </c:pt>
                <c:pt idx="2706">
                  <c:v>68.020000000005197</c:v>
                </c:pt>
                <c:pt idx="2707">
                  <c:v>68.040000000005193</c:v>
                </c:pt>
                <c:pt idx="2708">
                  <c:v>68.060000000005203</c:v>
                </c:pt>
                <c:pt idx="2709">
                  <c:v>68.080000000005199</c:v>
                </c:pt>
                <c:pt idx="2710">
                  <c:v>68.100000000005195</c:v>
                </c:pt>
                <c:pt idx="2711">
                  <c:v>68.140000000005202</c:v>
                </c:pt>
                <c:pt idx="2712">
                  <c:v>68.160000000005198</c:v>
                </c:pt>
                <c:pt idx="2713">
                  <c:v>68.180000000005194</c:v>
                </c:pt>
                <c:pt idx="2714">
                  <c:v>68.200000000005204</c:v>
                </c:pt>
                <c:pt idx="2715">
                  <c:v>68.2200000000052</c:v>
                </c:pt>
                <c:pt idx="2716">
                  <c:v>68.240000000005196</c:v>
                </c:pt>
                <c:pt idx="2717">
                  <c:v>68.260000000005206</c:v>
                </c:pt>
                <c:pt idx="2718">
                  <c:v>68.280000000005202</c:v>
                </c:pt>
                <c:pt idx="2719">
                  <c:v>68.340000000005205</c:v>
                </c:pt>
                <c:pt idx="2720">
                  <c:v>68.380000000005197</c:v>
                </c:pt>
                <c:pt idx="2721">
                  <c:v>68.420000000005203</c:v>
                </c:pt>
                <c:pt idx="2722">
                  <c:v>68.440000000005199</c:v>
                </c:pt>
                <c:pt idx="2723">
                  <c:v>68.460000000005195</c:v>
                </c:pt>
                <c:pt idx="2724">
                  <c:v>68.480000000005205</c:v>
                </c:pt>
                <c:pt idx="2725">
                  <c:v>68.500000000005201</c:v>
                </c:pt>
                <c:pt idx="2726">
                  <c:v>68.520000000005197</c:v>
                </c:pt>
                <c:pt idx="2727">
                  <c:v>68.540000000005193</c:v>
                </c:pt>
                <c:pt idx="2728">
                  <c:v>68.560000000005203</c:v>
                </c:pt>
                <c:pt idx="2729">
                  <c:v>68.580000000005199</c:v>
                </c:pt>
                <c:pt idx="2730">
                  <c:v>68.600000000005295</c:v>
                </c:pt>
                <c:pt idx="2731">
                  <c:v>68.620000000005305</c:v>
                </c:pt>
                <c:pt idx="2732">
                  <c:v>68.640000000005301</c:v>
                </c:pt>
                <c:pt idx="2733">
                  <c:v>68.660000000005297</c:v>
                </c:pt>
                <c:pt idx="2734">
                  <c:v>68.680000000005293</c:v>
                </c:pt>
                <c:pt idx="2735">
                  <c:v>68.700000000005303</c:v>
                </c:pt>
                <c:pt idx="2736">
                  <c:v>68.740000000005296</c:v>
                </c:pt>
                <c:pt idx="2737">
                  <c:v>68.760000000005306</c:v>
                </c:pt>
                <c:pt idx="2738">
                  <c:v>68.780000000005302</c:v>
                </c:pt>
                <c:pt idx="2739">
                  <c:v>68.960000000005294</c:v>
                </c:pt>
                <c:pt idx="2740">
                  <c:v>68.980000000005305</c:v>
                </c:pt>
                <c:pt idx="2741">
                  <c:v>69.000000000005301</c:v>
                </c:pt>
                <c:pt idx="2742">
                  <c:v>69.020000000005297</c:v>
                </c:pt>
                <c:pt idx="2743">
                  <c:v>69.040000000005307</c:v>
                </c:pt>
                <c:pt idx="2744">
                  <c:v>69.060000000005303</c:v>
                </c:pt>
                <c:pt idx="2745">
                  <c:v>69.100000000005295</c:v>
                </c:pt>
                <c:pt idx="2746">
                  <c:v>69.120000000005305</c:v>
                </c:pt>
                <c:pt idx="2747">
                  <c:v>69.140000000005301</c:v>
                </c:pt>
                <c:pt idx="2748">
                  <c:v>69.160000000005297</c:v>
                </c:pt>
                <c:pt idx="2749">
                  <c:v>69.180000000005293</c:v>
                </c:pt>
                <c:pt idx="2750">
                  <c:v>69.200000000005303</c:v>
                </c:pt>
                <c:pt idx="2751">
                  <c:v>69.2200000000053</c:v>
                </c:pt>
                <c:pt idx="2752">
                  <c:v>69.240000000005395</c:v>
                </c:pt>
                <c:pt idx="2753">
                  <c:v>69.260000000005405</c:v>
                </c:pt>
                <c:pt idx="2754">
                  <c:v>69.280000000005401</c:v>
                </c:pt>
                <c:pt idx="2755">
                  <c:v>69.300000000005397</c:v>
                </c:pt>
                <c:pt idx="2756">
                  <c:v>69.320000000005393</c:v>
                </c:pt>
                <c:pt idx="2757">
                  <c:v>69.340000000005404</c:v>
                </c:pt>
                <c:pt idx="2758">
                  <c:v>69.3600000000054</c:v>
                </c:pt>
                <c:pt idx="2759">
                  <c:v>69.380000000005396</c:v>
                </c:pt>
                <c:pt idx="2760">
                  <c:v>69.400000000005406</c:v>
                </c:pt>
                <c:pt idx="2761">
                  <c:v>69.420000000005402</c:v>
                </c:pt>
                <c:pt idx="2762">
                  <c:v>69.440000000005398</c:v>
                </c:pt>
                <c:pt idx="2763">
                  <c:v>69.520000000005396</c:v>
                </c:pt>
                <c:pt idx="2764">
                  <c:v>69.540000000005406</c:v>
                </c:pt>
                <c:pt idx="2765">
                  <c:v>69.560000000005402</c:v>
                </c:pt>
                <c:pt idx="2766">
                  <c:v>69.580000000005398</c:v>
                </c:pt>
                <c:pt idx="2767">
                  <c:v>69.600000000005394</c:v>
                </c:pt>
                <c:pt idx="2768">
                  <c:v>69.640000000005401</c:v>
                </c:pt>
                <c:pt idx="2769">
                  <c:v>69.660000000005397</c:v>
                </c:pt>
                <c:pt idx="2770">
                  <c:v>69.680000000005407</c:v>
                </c:pt>
                <c:pt idx="2771">
                  <c:v>69.700000000005403</c:v>
                </c:pt>
                <c:pt idx="2772">
                  <c:v>69.720000000005399</c:v>
                </c:pt>
                <c:pt idx="2773">
                  <c:v>69.740000000005395</c:v>
                </c:pt>
                <c:pt idx="2774">
                  <c:v>69.780000000005401</c:v>
                </c:pt>
                <c:pt idx="2775">
                  <c:v>69.800000000005397</c:v>
                </c:pt>
                <c:pt idx="2776">
                  <c:v>69.840000000005404</c:v>
                </c:pt>
                <c:pt idx="2777">
                  <c:v>69.8600000000054</c:v>
                </c:pt>
                <c:pt idx="2778">
                  <c:v>69.880000000005495</c:v>
                </c:pt>
                <c:pt idx="2779">
                  <c:v>69.900000000005505</c:v>
                </c:pt>
                <c:pt idx="2780">
                  <c:v>69.920000000005501</c:v>
                </c:pt>
                <c:pt idx="2781">
                  <c:v>69.940000000005497</c:v>
                </c:pt>
                <c:pt idx="2782">
                  <c:v>69.960000000005493</c:v>
                </c:pt>
                <c:pt idx="2783">
                  <c:v>69.980000000005504</c:v>
                </c:pt>
                <c:pt idx="2784">
                  <c:v>70</c:v>
                </c:pt>
                <c:pt idx="2785">
                  <c:v>70.02</c:v>
                </c:pt>
                <c:pt idx="2786">
                  <c:v>70.040000000000006</c:v>
                </c:pt>
                <c:pt idx="2787">
                  <c:v>70.099999999999994</c:v>
                </c:pt>
                <c:pt idx="2788">
                  <c:v>70.12</c:v>
                </c:pt>
                <c:pt idx="2789">
                  <c:v>70.14</c:v>
                </c:pt>
                <c:pt idx="2790">
                  <c:v>70.16</c:v>
                </c:pt>
                <c:pt idx="2791">
                  <c:v>70.2</c:v>
                </c:pt>
                <c:pt idx="2792">
                  <c:v>70.22</c:v>
                </c:pt>
                <c:pt idx="2793">
                  <c:v>70.239999999999995</c:v>
                </c:pt>
                <c:pt idx="2794">
                  <c:v>70.259999999999906</c:v>
                </c:pt>
                <c:pt idx="2795">
                  <c:v>70.279999999999902</c:v>
                </c:pt>
                <c:pt idx="2796">
                  <c:v>70.299999999999898</c:v>
                </c:pt>
                <c:pt idx="2797">
                  <c:v>70.319999999999894</c:v>
                </c:pt>
                <c:pt idx="2798">
                  <c:v>70.339999999999904</c:v>
                </c:pt>
                <c:pt idx="2799">
                  <c:v>70.379999999999896</c:v>
                </c:pt>
                <c:pt idx="2800">
                  <c:v>70.399999999999906</c:v>
                </c:pt>
                <c:pt idx="2801">
                  <c:v>70.419999999999902</c:v>
                </c:pt>
                <c:pt idx="2802">
                  <c:v>70.459999999999894</c:v>
                </c:pt>
                <c:pt idx="2803">
                  <c:v>70.499999999999901</c:v>
                </c:pt>
                <c:pt idx="2804">
                  <c:v>70.519999999999897</c:v>
                </c:pt>
                <c:pt idx="2805">
                  <c:v>70.559999999999903</c:v>
                </c:pt>
                <c:pt idx="2806">
                  <c:v>70.579999999999899</c:v>
                </c:pt>
                <c:pt idx="2807">
                  <c:v>70.599999999999895</c:v>
                </c:pt>
                <c:pt idx="2808">
                  <c:v>70.619999999999905</c:v>
                </c:pt>
                <c:pt idx="2809">
                  <c:v>70.639999999999901</c:v>
                </c:pt>
                <c:pt idx="2810">
                  <c:v>70.659999999999897</c:v>
                </c:pt>
                <c:pt idx="2811">
                  <c:v>70.679999999999893</c:v>
                </c:pt>
                <c:pt idx="2812">
                  <c:v>70.699999999999903</c:v>
                </c:pt>
                <c:pt idx="2813">
                  <c:v>70.759999999999806</c:v>
                </c:pt>
                <c:pt idx="2814">
                  <c:v>70.779999999999802</c:v>
                </c:pt>
                <c:pt idx="2815">
                  <c:v>70.799999999999798</c:v>
                </c:pt>
                <c:pt idx="2816">
                  <c:v>70.839999999999804</c:v>
                </c:pt>
                <c:pt idx="2817">
                  <c:v>70.8599999999998</c:v>
                </c:pt>
                <c:pt idx="2818">
                  <c:v>70.879999999999797</c:v>
                </c:pt>
                <c:pt idx="2819">
                  <c:v>70.899999999999807</c:v>
                </c:pt>
                <c:pt idx="2820">
                  <c:v>70.959999999999795</c:v>
                </c:pt>
                <c:pt idx="2821">
                  <c:v>70.979999999999805</c:v>
                </c:pt>
                <c:pt idx="2822">
                  <c:v>70.999999999999801</c:v>
                </c:pt>
                <c:pt idx="2823">
                  <c:v>71.019999999999797</c:v>
                </c:pt>
                <c:pt idx="2824">
                  <c:v>71.039999999999793</c:v>
                </c:pt>
                <c:pt idx="2825">
                  <c:v>71.059999999999803</c:v>
                </c:pt>
                <c:pt idx="2826">
                  <c:v>71.079999999999799</c:v>
                </c:pt>
                <c:pt idx="2827">
                  <c:v>71.139999999999802</c:v>
                </c:pt>
                <c:pt idx="2828">
                  <c:v>71.159999999999798</c:v>
                </c:pt>
                <c:pt idx="2829">
                  <c:v>71.179999999999794</c:v>
                </c:pt>
                <c:pt idx="2830">
                  <c:v>71.199999999999804</c:v>
                </c:pt>
                <c:pt idx="2831">
                  <c:v>71.2199999999998</c:v>
                </c:pt>
                <c:pt idx="2832">
                  <c:v>71.279999999999703</c:v>
                </c:pt>
                <c:pt idx="2833">
                  <c:v>71.299999999999699</c:v>
                </c:pt>
                <c:pt idx="2834">
                  <c:v>71.319999999999695</c:v>
                </c:pt>
                <c:pt idx="2835">
                  <c:v>71.339999999999705</c:v>
                </c:pt>
                <c:pt idx="2836">
                  <c:v>71.359999999999701</c:v>
                </c:pt>
                <c:pt idx="2837">
                  <c:v>71.379999999999697</c:v>
                </c:pt>
                <c:pt idx="2838">
                  <c:v>71.399999999999693</c:v>
                </c:pt>
                <c:pt idx="2839">
                  <c:v>71.439999999999699</c:v>
                </c:pt>
                <c:pt idx="2840">
                  <c:v>71.459999999999695</c:v>
                </c:pt>
                <c:pt idx="2841">
                  <c:v>71.479999999999706</c:v>
                </c:pt>
                <c:pt idx="2842">
                  <c:v>71.499999999999702</c:v>
                </c:pt>
                <c:pt idx="2843">
                  <c:v>71.519999999999698</c:v>
                </c:pt>
                <c:pt idx="2844">
                  <c:v>71.559999999999704</c:v>
                </c:pt>
                <c:pt idx="2845">
                  <c:v>71.599999999999696</c:v>
                </c:pt>
                <c:pt idx="2846">
                  <c:v>71.779999999999603</c:v>
                </c:pt>
                <c:pt idx="2847">
                  <c:v>71.799999999999599</c:v>
                </c:pt>
                <c:pt idx="2848">
                  <c:v>71.819999999999595</c:v>
                </c:pt>
                <c:pt idx="2849">
                  <c:v>71.839999999999606</c:v>
                </c:pt>
                <c:pt idx="2850">
                  <c:v>71.879999999999598</c:v>
                </c:pt>
                <c:pt idx="2851">
                  <c:v>71.899999999999594</c:v>
                </c:pt>
                <c:pt idx="2852">
                  <c:v>71.919999999999604</c:v>
                </c:pt>
                <c:pt idx="2853">
                  <c:v>71.9399999999996</c:v>
                </c:pt>
                <c:pt idx="2854">
                  <c:v>71.959999999999596</c:v>
                </c:pt>
                <c:pt idx="2855">
                  <c:v>71.979999999999606</c:v>
                </c:pt>
                <c:pt idx="2856">
                  <c:v>71.999999999999602</c:v>
                </c:pt>
                <c:pt idx="2857">
                  <c:v>72.059999999999604</c:v>
                </c:pt>
                <c:pt idx="2858">
                  <c:v>72.0799999999996</c:v>
                </c:pt>
                <c:pt idx="2859">
                  <c:v>72.099999999999596</c:v>
                </c:pt>
                <c:pt idx="2860">
                  <c:v>72.119999999999607</c:v>
                </c:pt>
                <c:pt idx="2861">
                  <c:v>72.139999999999603</c:v>
                </c:pt>
                <c:pt idx="2862">
                  <c:v>72.159999999999599</c:v>
                </c:pt>
                <c:pt idx="2863">
                  <c:v>72.199999999999605</c:v>
                </c:pt>
                <c:pt idx="2864">
                  <c:v>72.219999999999601</c:v>
                </c:pt>
                <c:pt idx="2865">
                  <c:v>72.239999999999597</c:v>
                </c:pt>
                <c:pt idx="2866">
                  <c:v>72.259999999999593</c:v>
                </c:pt>
                <c:pt idx="2867">
                  <c:v>72.279999999999504</c:v>
                </c:pt>
                <c:pt idx="2868">
                  <c:v>72.2999999999995</c:v>
                </c:pt>
                <c:pt idx="2869">
                  <c:v>72.319999999999496</c:v>
                </c:pt>
                <c:pt idx="2870">
                  <c:v>72.339999999999506</c:v>
                </c:pt>
                <c:pt idx="2871">
                  <c:v>72.359999999999502</c:v>
                </c:pt>
                <c:pt idx="2872">
                  <c:v>72.379999999999498</c:v>
                </c:pt>
                <c:pt idx="2873">
                  <c:v>72.399999999999494</c:v>
                </c:pt>
                <c:pt idx="2874">
                  <c:v>72.419999999999504</c:v>
                </c:pt>
                <c:pt idx="2875">
                  <c:v>72.4399999999995</c:v>
                </c:pt>
                <c:pt idx="2876">
                  <c:v>72.459999999999496</c:v>
                </c:pt>
                <c:pt idx="2877">
                  <c:v>72.479999999999507</c:v>
                </c:pt>
                <c:pt idx="2878">
                  <c:v>72.499999999999503</c:v>
                </c:pt>
                <c:pt idx="2879">
                  <c:v>72.539999999999495</c:v>
                </c:pt>
                <c:pt idx="2880">
                  <c:v>72.559999999999505</c:v>
                </c:pt>
                <c:pt idx="2881">
                  <c:v>72.579999999999501</c:v>
                </c:pt>
                <c:pt idx="2882">
                  <c:v>72.599999999999497</c:v>
                </c:pt>
                <c:pt idx="2883">
                  <c:v>72.619999999999493</c:v>
                </c:pt>
                <c:pt idx="2884">
                  <c:v>72.679999999999495</c:v>
                </c:pt>
                <c:pt idx="2885">
                  <c:v>72.699999999999505</c:v>
                </c:pt>
                <c:pt idx="2886">
                  <c:v>72.719999999999501</c:v>
                </c:pt>
                <c:pt idx="2887">
                  <c:v>72.739999999999498</c:v>
                </c:pt>
                <c:pt idx="2888">
                  <c:v>72.759999999999494</c:v>
                </c:pt>
                <c:pt idx="2889">
                  <c:v>72.779999999999404</c:v>
                </c:pt>
                <c:pt idx="2890">
                  <c:v>72.839999999999407</c:v>
                </c:pt>
                <c:pt idx="2891">
                  <c:v>72.859999999999403</c:v>
                </c:pt>
                <c:pt idx="2892">
                  <c:v>72.879999999999399</c:v>
                </c:pt>
                <c:pt idx="2893">
                  <c:v>72.899999999999395</c:v>
                </c:pt>
                <c:pt idx="2894">
                  <c:v>72.919999999999405</c:v>
                </c:pt>
                <c:pt idx="2895">
                  <c:v>72.939999999999401</c:v>
                </c:pt>
                <c:pt idx="2896">
                  <c:v>72.959999999999397</c:v>
                </c:pt>
                <c:pt idx="2897">
                  <c:v>72.979999999999393</c:v>
                </c:pt>
                <c:pt idx="2898">
                  <c:v>72.999999999999403</c:v>
                </c:pt>
                <c:pt idx="2899">
                  <c:v>73.019999999999399</c:v>
                </c:pt>
                <c:pt idx="2900">
                  <c:v>73.059999999999405</c:v>
                </c:pt>
                <c:pt idx="2901">
                  <c:v>73.079999999999401</c:v>
                </c:pt>
                <c:pt idx="2902">
                  <c:v>73.099999999999397</c:v>
                </c:pt>
                <c:pt idx="2903">
                  <c:v>73.119999999999393</c:v>
                </c:pt>
                <c:pt idx="2904">
                  <c:v>73.139999999999404</c:v>
                </c:pt>
                <c:pt idx="2905">
                  <c:v>73.1599999999994</c:v>
                </c:pt>
                <c:pt idx="2906">
                  <c:v>73.179999999999396</c:v>
                </c:pt>
                <c:pt idx="2907">
                  <c:v>73.219999999999402</c:v>
                </c:pt>
                <c:pt idx="2908">
                  <c:v>73.239999999999398</c:v>
                </c:pt>
                <c:pt idx="2909">
                  <c:v>73.259999999999394</c:v>
                </c:pt>
                <c:pt idx="2910">
                  <c:v>73.319999999999297</c:v>
                </c:pt>
                <c:pt idx="2911">
                  <c:v>73.339999999999307</c:v>
                </c:pt>
                <c:pt idx="2912">
                  <c:v>73.359999999999303</c:v>
                </c:pt>
                <c:pt idx="2913">
                  <c:v>73.379999999999299</c:v>
                </c:pt>
                <c:pt idx="2914">
                  <c:v>73.399999999999295</c:v>
                </c:pt>
                <c:pt idx="2915">
                  <c:v>73.439999999999301</c:v>
                </c:pt>
                <c:pt idx="2916">
                  <c:v>73.459999999999297</c:v>
                </c:pt>
                <c:pt idx="2917">
                  <c:v>73.479999999999293</c:v>
                </c:pt>
                <c:pt idx="2918">
                  <c:v>73.5199999999993</c:v>
                </c:pt>
                <c:pt idx="2919">
                  <c:v>73.559999999999306</c:v>
                </c:pt>
                <c:pt idx="2920">
                  <c:v>73.579999999999302</c:v>
                </c:pt>
                <c:pt idx="2921">
                  <c:v>73.599999999999298</c:v>
                </c:pt>
                <c:pt idx="2922">
                  <c:v>73.619999999999294</c:v>
                </c:pt>
                <c:pt idx="2923">
                  <c:v>73.639999999999304</c:v>
                </c:pt>
                <c:pt idx="2924">
                  <c:v>73.6599999999993</c:v>
                </c:pt>
                <c:pt idx="2925">
                  <c:v>73.679999999999296</c:v>
                </c:pt>
                <c:pt idx="2926">
                  <c:v>73.699999999999307</c:v>
                </c:pt>
                <c:pt idx="2927">
                  <c:v>73.719999999999303</c:v>
                </c:pt>
                <c:pt idx="2928">
                  <c:v>73.739999999999299</c:v>
                </c:pt>
                <c:pt idx="2929">
                  <c:v>73.759999999999295</c:v>
                </c:pt>
                <c:pt idx="2930">
                  <c:v>73.779999999999205</c:v>
                </c:pt>
                <c:pt idx="2931">
                  <c:v>73.799999999999201</c:v>
                </c:pt>
                <c:pt idx="2932">
                  <c:v>73.819999999999197</c:v>
                </c:pt>
                <c:pt idx="2933">
                  <c:v>73.839999999999193</c:v>
                </c:pt>
                <c:pt idx="2934">
                  <c:v>73.899999999999196</c:v>
                </c:pt>
                <c:pt idx="2935">
                  <c:v>73.919999999999206</c:v>
                </c:pt>
                <c:pt idx="2936">
                  <c:v>73.939999999999202</c:v>
                </c:pt>
                <c:pt idx="2937">
                  <c:v>73.999999999999204</c:v>
                </c:pt>
                <c:pt idx="2938">
                  <c:v>74.0199999999992</c:v>
                </c:pt>
                <c:pt idx="2939">
                  <c:v>74.039999999999196</c:v>
                </c:pt>
                <c:pt idx="2940">
                  <c:v>74.079999999999202</c:v>
                </c:pt>
                <c:pt idx="2941">
                  <c:v>74.099999999999199</c:v>
                </c:pt>
                <c:pt idx="2942">
                  <c:v>74.159999999999201</c:v>
                </c:pt>
                <c:pt idx="2943">
                  <c:v>74.179999999999197</c:v>
                </c:pt>
                <c:pt idx="2944">
                  <c:v>74.199999999999207</c:v>
                </c:pt>
                <c:pt idx="2945">
                  <c:v>74.219999999999203</c:v>
                </c:pt>
                <c:pt idx="2946">
                  <c:v>74.239999999999199</c:v>
                </c:pt>
                <c:pt idx="2947">
                  <c:v>74.259999999999195</c:v>
                </c:pt>
                <c:pt idx="2948">
                  <c:v>74.339999999999094</c:v>
                </c:pt>
                <c:pt idx="2949">
                  <c:v>74.359999999999104</c:v>
                </c:pt>
                <c:pt idx="2950">
                  <c:v>74.3799999999991</c:v>
                </c:pt>
                <c:pt idx="2951">
                  <c:v>74.399999999999096</c:v>
                </c:pt>
                <c:pt idx="2952">
                  <c:v>74.419999999999106</c:v>
                </c:pt>
                <c:pt idx="2953">
                  <c:v>74.439999999999102</c:v>
                </c:pt>
                <c:pt idx="2954">
                  <c:v>74.479999999999094</c:v>
                </c:pt>
                <c:pt idx="2955">
                  <c:v>74.539999999999097</c:v>
                </c:pt>
                <c:pt idx="2956">
                  <c:v>74.559999999999107</c:v>
                </c:pt>
                <c:pt idx="2957">
                  <c:v>74.619999999999095</c:v>
                </c:pt>
                <c:pt idx="2958">
                  <c:v>74.639999999999105</c:v>
                </c:pt>
                <c:pt idx="2959">
                  <c:v>74.659999999999101</c:v>
                </c:pt>
                <c:pt idx="2960">
                  <c:v>74.679999999999097</c:v>
                </c:pt>
                <c:pt idx="2961">
                  <c:v>74.699999999999093</c:v>
                </c:pt>
                <c:pt idx="2962">
                  <c:v>74.719999999999104</c:v>
                </c:pt>
                <c:pt idx="2963">
                  <c:v>74.7399999999991</c:v>
                </c:pt>
                <c:pt idx="2964">
                  <c:v>74.759999999999096</c:v>
                </c:pt>
                <c:pt idx="2965">
                  <c:v>74.799999999999002</c:v>
                </c:pt>
                <c:pt idx="2966">
                  <c:v>74.819999999998998</c:v>
                </c:pt>
                <c:pt idx="2967">
                  <c:v>74.839999999998994</c:v>
                </c:pt>
                <c:pt idx="2968">
                  <c:v>74.859999999999005</c:v>
                </c:pt>
                <c:pt idx="2969">
                  <c:v>74.879999999999001</c:v>
                </c:pt>
                <c:pt idx="2970">
                  <c:v>74.899999999998997</c:v>
                </c:pt>
                <c:pt idx="2971">
                  <c:v>74.919999999999007</c:v>
                </c:pt>
                <c:pt idx="2972">
                  <c:v>74.939999999999003</c:v>
                </c:pt>
                <c:pt idx="2973">
                  <c:v>74.959999999998999</c:v>
                </c:pt>
                <c:pt idx="2974">
                  <c:v>75.019999999999001</c:v>
                </c:pt>
                <c:pt idx="2975">
                  <c:v>75.039999999998997</c:v>
                </c:pt>
                <c:pt idx="2976">
                  <c:v>75.059999999998993</c:v>
                </c:pt>
                <c:pt idx="2977">
                  <c:v>75.079999999999004</c:v>
                </c:pt>
                <c:pt idx="2978">
                  <c:v>75.099999999999</c:v>
                </c:pt>
                <c:pt idx="2979">
                  <c:v>75.139999999999006</c:v>
                </c:pt>
                <c:pt idx="2980">
                  <c:v>75.159999999999002</c:v>
                </c:pt>
                <c:pt idx="2981">
                  <c:v>75.179999999998998</c:v>
                </c:pt>
                <c:pt idx="2982">
                  <c:v>75.219999999999004</c:v>
                </c:pt>
                <c:pt idx="2983">
                  <c:v>75.239999999999</c:v>
                </c:pt>
                <c:pt idx="2984">
                  <c:v>75.259999999998996</c:v>
                </c:pt>
                <c:pt idx="2985">
                  <c:v>75.279999999998907</c:v>
                </c:pt>
                <c:pt idx="2986">
                  <c:v>75.299999999998903</c:v>
                </c:pt>
                <c:pt idx="2987">
                  <c:v>75.319999999998899</c:v>
                </c:pt>
                <c:pt idx="2988">
                  <c:v>75.339999999998895</c:v>
                </c:pt>
                <c:pt idx="2989">
                  <c:v>75.379999999998901</c:v>
                </c:pt>
                <c:pt idx="2990">
                  <c:v>75.439999999998903</c:v>
                </c:pt>
                <c:pt idx="2991">
                  <c:v>75.479999999998896</c:v>
                </c:pt>
                <c:pt idx="2992">
                  <c:v>75.499999999998906</c:v>
                </c:pt>
                <c:pt idx="2993">
                  <c:v>75.519999999998902</c:v>
                </c:pt>
                <c:pt idx="2994">
                  <c:v>75.539999999998898</c:v>
                </c:pt>
                <c:pt idx="2995">
                  <c:v>75.579999999998904</c:v>
                </c:pt>
                <c:pt idx="2996">
                  <c:v>75.5999999999989</c:v>
                </c:pt>
                <c:pt idx="2997">
                  <c:v>75.619999999998896</c:v>
                </c:pt>
                <c:pt idx="2998">
                  <c:v>75.639999999998906</c:v>
                </c:pt>
                <c:pt idx="2999">
                  <c:v>75.719999999998905</c:v>
                </c:pt>
                <c:pt idx="3000">
                  <c:v>75.739999999998901</c:v>
                </c:pt>
                <c:pt idx="3001">
                  <c:v>75.759999999998897</c:v>
                </c:pt>
                <c:pt idx="3002">
                  <c:v>75.819999999998799</c:v>
                </c:pt>
                <c:pt idx="3003">
                  <c:v>75.839999999998795</c:v>
                </c:pt>
                <c:pt idx="3004">
                  <c:v>75.879999999998802</c:v>
                </c:pt>
                <c:pt idx="3005">
                  <c:v>75.899999999998798</c:v>
                </c:pt>
                <c:pt idx="3006">
                  <c:v>75.919999999998794</c:v>
                </c:pt>
                <c:pt idx="3007">
                  <c:v>75.939999999998804</c:v>
                </c:pt>
                <c:pt idx="3008">
                  <c:v>76.019999999998802</c:v>
                </c:pt>
                <c:pt idx="3009">
                  <c:v>76.039999999998798</c:v>
                </c:pt>
                <c:pt idx="3010">
                  <c:v>76.059999999998794</c:v>
                </c:pt>
                <c:pt idx="3011">
                  <c:v>76.119999999998797</c:v>
                </c:pt>
                <c:pt idx="3012">
                  <c:v>76.139999999998807</c:v>
                </c:pt>
                <c:pt idx="3013">
                  <c:v>76.159999999998803</c:v>
                </c:pt>
                <c:pt idx="3014">
                  <c:v>76.179999999998799</c:v>
                </c:pt>
                <c:pt idx="3015">
                  <c:v>76.199999999998795</c:v>
                </c:pt>
                <c:pt idx="3016">
                  <c:v>76.239999999998801</c:v>
                </c:pt>
                <c:pt idx="3017">
                  <c:v>76.259999999998797</c:v>
                </c:pt>
                <c:pt idx="3018">
                  <c:v>76.279999999998793</c:v>
                </c:pt>
                <c:pt idx="3019">
                  <c:v>76.3199999999987</c:v>
                </c:pt>
                <c:pt idx="3020">
                  <c:v>76.339999999998696</c:v>
                </c:pt>
                <c:pt idx="3021">
                  <c:v>76.359999999998706</c:v>
                </c:pt>
                <c:pt idx="3022">
                  <c:v>76.379999999998702</c:v>
                </c:pt>
                <c:pt idx="3023">
                  <c:v>76.399999999998698</c:v>
                </c:pt>
                <c:pt idx="3024">
                  <c:v>76.419999999998694</c:v>
                </c:pt>
                <c:pt idx="3025">
                  <c:v>76.439999999998705</c:v>
                </c:pt>
                <c:pt idx="3026">
                  <c:v>76.459999999998701</c:v>
                </c:pt>
                <c:pt idx="3027">
                  <c:v>76.519999999998703</c:v>
                </c:pt>
                <c:pt idx="3028">
                  <c:v>76.539999999998699</c:v>
                </c:pt>
                <c:pt idx="3029">
                  <c:v>76.599999999998701</c:v>
                </c:pt>
                <c:pt idx="3030">
                  <c:v>76.619999999998697</c:v>
                </c:pt>
                <c:pt idx="3031">
                  <c:v>76.659999999998703</c:v>
                </c:pt>
                <c:pt idx="3032">
                  <c:v>76.679999999998699</c:v>
                </c:pt>
                <c:pt idx="3033">
                  <c:v>76.699999999998695</c:v>
                </c:pt>
                <c:pt idx="3034">
                  <c:v>76.719999999998706</c:v>
                </c:pt>
                <c:pt idx="3035">
                  <c:v>76.739999999998702</c:v>
                </c:pt>
                <c:pt idx="3036">
                  <c:v>76.759999999998698</c:v>
                </c:pt>
                <c:pt idx="3037">
                  <c:v>76.819999999998601</c:v>
                </c:pt>
                <c:pt idx="3038">
                  <c:v>76.839999999998597</c:v>
                </c:pt>
                <c:pt idx="3039">
                  <c:v>76.859999999998607</c:v>
                </c:pt>
                <c:pt idx="3040">
                  <c:v>76.879999999998603</c:v>
                </c:pt>
                <c:pt idx="3041">
                  <c:v>76.899999999998599</c:v>
                </c:pt>
                <c:pt idx="3042">
                  <c:v>76.939999999998605</c:v>
                </c:pt>
                <c:pt idx="3043">
                  <c:v>76.979999999998597</c:v>
                </c:pt>
                <c:pt idx="3044">
                  <c:v>76.999999999998593</c:v>
                </c:pt>
                <c:pt idx="3045">
                  <c:v>77.019999999998603</c:v>
                </c:pt>
                <c:pt idx="3046">
                  <c:v>77.039999999998599</c:v>
                </c:pt>
                <c:pt idx="3047">
                  <c:v>77.059999999998595</c:v>
                </c:pt>
                <c:pt idx="3048">
                  <c:v>77.099999999998602</c:v>
                </c:pt>
                <c:pt idx="3049">
                  <c:v>77.119999999998598</c:v>
                </c:pt>
                <c:pt idx="3050">
                  <c:v>77.139999999998594</c:v>
                </c:pt>
                <c:pt idx="3051">
                  <c:v>77.159999999998604</c:v>
                </c:pt>
                <c:pt idx="3052">
                  <c:v>77.1799999999986</c:v>
                </c:pt>
                <c:pt idx="3053">
                  <c:v>77.199999999998596</c:v>
                </c:pt>
                <c:pt idx="3054">
                  <c:v>77.219999999998606</c:v>
                </c:pt>
                <c:pt idx="3055">
                  <c:v>77.279999999998594</c:v>
                </c:pt>
                <c:pt idx="3056">
                  <c:v>77.339999999998497</c:v>
                </c:pt>
                <c:pt idx="3057">
                  <c:v>77.359999999998493</c:v>
                </c:pt>
                <c:pt idx="3058">
                  <c:v>77.379999999998503</c:v>
                </c:pt>
                <c:pt idx="3059">
                  <c:v>77.399999999998499</c:v>
                </c:pt>
                <c:pt idx="3060">
                  <c:v>77.419999999998495</c:v>
                </c:pt>
                <c:pt idx="3061">
                  <c:v>77.439999999998506</c:v>
                </c:pt>
                <c:pt idx="3062">
                  <c:v>77.459999999998502</c:v>
                </c:pt>
                <c:pt idx="3063">
                  <c:v>77.479999999998498</c:v>
                </c:pt>
                <c:pt idx="3064">
                  <c:v>77.499999999998494</c:v>
                </c:pt>
                <c:pt idx="3065">
                  <c:v>77.5399999999985</c:v>
                </c:pt>
                <c:pt idx="3066">
                  <c:v>77.559999999998496</c:v>
                </c:pt>
                <c:pt idx="3067">
                  <c:v>77.579999999998506</c:v>
                </c:pt>
                <c:pt idx="3068">
                  <c:v>77.599999999998502</c:v>
                </c:pt>
                <c:pt idx="3069">
                  <c:v>77.619999999998498</c:v>
                </c:pt>
                <c:pt idx="3070">
                  <c:v>77.639999999998494</c:v>
                </c:pt>
                <c:pt idx="3071">
                  <c:v>77.6799999999985</c:v>
                </c:pt>
                <c:pt idx="3072">
                  <c:v>77.699999999998496</c:v>
                </c:pt>
                <c:pt idx="3073">
                  <c:v>77.719999999998507</c:v>
                </c:pt>
                <c:pt idx="3074">
                  <c:v>77.739999999998503</c:v>
                </c:pt>
                <c:pt idx="3075">
                  <c:v>77.759999999998499</c:v>
                </c:pt>
                <c:pt idx="3076">
                  <c:v>77.779999999998495</c:v>
                </c:pt>
                <c:pt idx="3077">
                  <c:v>77.799999999998406</c:v>
                </c:pt>
                <c:pt idx="3078">
                  <c:v>77.819999999998402</c:v>
                </c:pt>
                <c:pt idx="3079">
                  <c:v>77.839999999998398</c:v>
                </c:pt>
                <c:pt idx="3080">
                  <c:v>77.859999999998394</c:v>
                </c:pt>
                <c:pt idx="3081">
                  <c:v>77.879999999998404</c:v>
                </c:pt>
                <c:pt idx="3082">
                  <c:v>77.8999999999984</c:v>
                </c:pt>
                <c:pt idx="3083">
                  <c:v>77.919999999998396</c:v>
                </c:pt>
                <c:pt idx="3084">
                  <c:v>77.939999999998406</c:v>
                </c:pt>
                <c:pt idx="3085">
                  <c:v>77.959999999998402</c:v>
                </c:pt>
                <c:pt idx="3086">
                  <c:v>77.979999999998398</c:v>
                </c:pt>
                <c:pt idx="3087">
                  <c:v>77.999999999998394</c:v>
                </c:pt>
                <c:pt idx="3088">
                  <c:v>78.019999999998404</c:v>
                </c:pt>
                <c:pt idx="3089">
                  <c:v>78.079999999998407</c:v>
                </c:pt>
                <c:pt idx="3090">
                  <c:v>78.099999999998403</c:v>
                </c:pt>
                <c:pt idx="3091">
                  <c:v>78.119999999998399</c:v>
                </c:pt>
                <c:pt idx="3092">
                  <c:v>78.139999999998395</c:v>
                </c:pt>
                <c:pt idx="3093">
                  <c:v>78.159999999998405</c:v>
                </c:pt>
                <c:pt idx="3094">
                  <c:v>78.199999999998397</c:v>
                </c:pt>
                <c:pt idx="3095">
                  <c:v>78.239999999998403</c:v>
                </c:pt>
                <c:pt idx="3096">
                  <c:v>78.259999999998399</c:v>
                </c:pt>
                <c:pt idx="3097">
                  <c:v>78.299999999998306</c:v>
                </c:pt>
                <c:pt idx="3098">
                  <c:v>78.319999999998302</c:v>
                </c:pt>
                <c:pt idx="3099">
                  <c:v>78.339999999998298</c:v>
                </c:pt>
                <c:pt idx="3100">
                  <c:v>78.359999999998294</c:v>
                </c:pt>
                <c:pt idx="3101">
                  <c:v>78.379999999998304</c:v>
                </c:pt>
                <c:pt idx="3102">
                  <c:v>78.3999999999983</c:v>
                </c:pt>
                <c:pt idx="3103">
                  <c:v>78.459999999998303</c:v>
                </c:pt>
                <c:pt idx="3104">
                  <c:v>78.479999999998299</c:v>
                </c:pt>
                <c:pt idx="3105">
                  <c:v>78.499999999998295</c:v>
                </c:pt>
                <c:pt idx="3106">
                  <c:v>78.519999999998305</c:v>
                </c:pt>
                <c:pt idx="3107">
                  <c:v>78.539999999998301</c:v>
                </c:pt>
                <c:pt idx="3108">
                  <c:v>78.559999999998297</c:v>
                </c:pt>
                <c:pt idx="3109">
                  <c:v>78.579999999998293</c:v>
                </c:pt>
                <c:pt idx="3110">
                  <c:v>78.659999999998305</c:v>
                </c:pt>
                <c:pt idx="3111">
                  <c:v>78.679999999998302</c:v>
                </c:pt>
                <c:pt idx="3112">
                  <c:v>78.699999999998298</c:v>
                </c:pt>
                <c:pt idx="3113">
                  <c:v>78.7599999999983</c:v>
                </c:pt>
                <c:pt idx="3114">
                  <c:v>78.779999999998296</c:v>
                </c:pt>
                <c:pt idx="3115">
                  <c:v>78.799999999998207</c:v>
                </c:pt>
                <c:pt idx="3116">
                  <c:v>78.819999999998203</c:v>
                </c:pt>
                <c:pt idx="3117">
                  <c:v>78.839999999998199</c:v>
                </c:pt>
                <c:pt idx="3118">
                  <c:v>78.879999999998205</c:v>
                </c:pt>
                <c:pt idx="3119">
                  <c:v>78.899999999998201</c:v>
                </c:pt>
                <c:pt idx="3120">
                  <c:v>78.919999999998197</c:v>
                </c:pt>
                <c:pt idx="3121">
                  <c:v>78.939999999998193</c:v>
                </c:pt>
                <c:pt idx="3122">
                  <c:v>78.959999999998203</c:v>
                </c:pt>
                <c:pt idx="3123">
                  <c:v>78.979999999998199</c:v>
                </c:pt>
                <c:pt idx="3124">
                  <c:v>78.999999999998195</c:v>
                </c:pt>
                <c:pt idx="3125">
                  <c:v>79.019999999998205</c:v>
                </c:pt>
                <c:pt idx="3126">
                  <c:v>79.079999999998194</c:v>
                </c:pt>
                <c:pt idx="3127">
                  <c:v>79.099999999998204</c:v>
                </c:pt>
                <c:pt idx="3128">
                  <c:v>79.219999999998194</c:v>
                </c:pt>
                <c:pt idx="3129">
                  <c:v>79.239999999998204</c:v>
                </c:pt>
                <c:pt idx="3130">
                  <c:v>79.2599999999982</c:v>
                </c:pt>
                <c:pt idx="3131">
                  <c:v>79.279999999998196</c:v>
                </c:pt>
                <c:pt idx="3132">
                  <c:v>79.319999999998103</c:v>
                </c:pt>
                <c:pt idx="3133">
                  <c:v>79.339999999998099</c:v>
                </c:pt>
                <c:pt idx="3134">
                  <c:v>79.399999999998101</c:v>
                </c:pt>
                <c:pt idx="3135">
                  <c:v>79.419999999998097</c:v>
                </c:pt>
                <c:pt idx="3136">
                  <c:v>79.439999999998093</c:v>
                </c:pt>
                <c:pt idx="3137">
                  <c:v>79.459999999998104</c:v>
                </c:pt>
                <c:pt idx="3138">
                  <c:v>79.4799999999981</c:v>
                </c:pt>
                <c:pt idx="3139">
                  <c:v>79.499999999998096</c:v>
                </c:pt>
                <c:pt idx="3140">
                  <c:v>79.539999999998102</c:v>
                </c:pt>
                <c:pt idx="3141">
                  <c:v>79.559999999998098</c:v>
                </c:pt>
                <c:pt idx="3142">
                  <c:v>79.599999999998104</c:v>
                </c:pt>
                <c:pt idx="3143">
                  <c:v>79.6199999999981</c:v>
                </c:pt>
                <c:pt idx="3144">
                  <c:v>79.639999999998096</c:v>
                </c:pt>
                <c:pt idx="3145">
                  <c:v>79.659999999998107</c:v>
                </c:pt>
                <c:pt idx="3146">
                  <c:v>79.679999999998103</c:v>
                </c:pt>
                <c:pt idx="3147">
                  <c:v>79.699999999998099</c:v>
                </c:pt>
                <c:pt idx="3148">
                  <c:v>79.739999999998105</c:v>
                </c:pt>
                <c:pt idx="3149">
                  <c:v>79.759999999998101</c:v>
                </c:pt>
                <c:pt idx="3150">
                  <c:v>79.779999999998097</c:v>
                </c:pt>
                <c:pt idx="3151">
                  <c:v>79.799999999998093</c:v>
                </c:pt>
                <c:pt idx="3152">
                  <c:v>79.819999999998004</c:v>
                </c:pt>
                <c:pt idx="3153">
                  <c:v>79.839999999998</c:v>
                </c:pt>
                <c:pt idx="3154">
                  <c:v>79.879999999998006</c:v>
                </c:pt>
                <c:pt idx="3155">
                  <c:v>79.899999999998002</c:v>
                </c:pt>
                <c:pt idx="3156">
                  <c:v>79.919999999997998</c:v>
                </c:pt>
                <c:pt idx="3157">
                  <c:v>79.939999999997994</c:v>
                </c:pt>
                <c:pt idx="3158">
                  <c:v>79.959999999998004</c:v>
                </c:pt>
                <c:pt idx="3159">
                  <c:v>79.979999999998</c:v>
                </c:pt>
                <c:pt idx="3160">
                  <c:v>79.999999999997996</c:v>
                </c:pt>
                <c:pt idx="3161">
                  <c:v>80.019999999998007</c:v>
                </c:pt>
                <c:pt idx="3162">
                  <c:v>80.039999999998003</c:v>
                </c:pt>
                <c:pt idx="3163">
                  <c:v>80.059999999997999</c:v>
                </c:pt>
                <c:pt idx="3164">
                  <c:v>80.079999999997995</c:v>
                </c:pt>
                <c:pt idx="3165">
                  <c:v>80.099999999998005</c:v>
                </c:pt>
                <c:pt idx="3166">
                  <c:v>80.279999999997997</c:v>
                </c:pt>
                <c:pt idx="3167">
                  <c:v>80.299999999997993</c:v>
                </c:pt>
                <c:pt idx="3168">
                  <c:v>80.319999999997904</c:v>
                </c:pt>
                <c:pt idx="3169">
                  <c:v>80.3399999999979</c:v>
                </c:pt>
                <c:pt idx="3170">
                  <c:v>80.359999999997896</c:v>
                </c:pt>
                <c:pt idx="3171">
                  <c:v>80.379999999997906</c:v>
                </c:pt>
                <c:pt idx="3172">
                  <c:v>80.399999999997902</c:v>
                </c:pt>
                <c:pt idx="3173">
                  <c:v>80.419999999997898</c:v>
                </c:pt>
                <c:pt idx="3174">
                  <c:v>80.479999999997901</c:v>
                </c:pt>
                <c:pt idx="3175">
                  <c:v>80.499999999997897</c:v>
                </c:pt>
                <c:pt idx="3176">
                  <c:v>80.519999999997907</c:v>
                </c:pt>
                <c:pt idx="3177">
                  <c:v>80.539999999997903</c:v>
                </c:pt>
                <c:pt idx="3178">
                  <c:v>80.559999999997899</c:v>
                </c:pt>
                <c:pt idx="3179">
                  <c:v>80.599999999997905</c:v>
                </c:pt>
                <c:pt idx="3180">
                  <c:v>80.619999999997901</c:v>
                </c:pt>
                <c:pt idx="3181">
                  <c:v>80.639999999997897</c:v>
                </c:pt>
                <c:pt idx="3182">
                  <c:v>80.679999999997904</c:v>
                </c:pt>
                <c:pt idx="3183">
                  <c:v>80.6999999999979</c:v>
                </c:pt>
                <c:pt idx="3184">
                  <c:v>80.719999999997896</c:v>
                </c:pt>
                <c:pt idx="3185">
                  <c:v>80.739999999997906</c:v>
                </c:pt>
                <c:pt idx="3186">
                  <c:v>80.779999999997898</c:v>
                </c:pt>
                <c:pt idx="3187">
                  <c:v>80.799999999997894</c:v>
                </c:pt>
                <c:pt idx="3188">
                  <c:v>80.819999999997805</c:v>
                </c:pt>
                <c:pt idx="3189">
                  <c:v>80.859999999997797</c:v>
                </c:pt>
                <c:pt idx="3190">
                  <c:v>80.879999999997807</c:v>
                </c:pt>
                <c:pt idx="3191">
                  <c:v>80.899999999997803</c:v>
                </c:pt>
                <c:pt idx="3192">
                  <c:v>80.919999999997799</c:v>
                </c:pt>
                <c:pt idx="3193">
                  <c:v>80.939999999997795</c:v>
                </c:pt>
                <c:pt idx="3194">
                  <c:v>80.959999999997805</c:v>
                </c:pt>
                <c:pt idx="3195">
                  <c:v>80.979999999997801</c:v>
                </c:pt>
                <c:pt idx="3196">
                  <c:v>80.999999999997797</c:v>
                </c:pt>
                <c:pt idx="3197">
                  <c:v>81.019999999997793</c:v>
                </c:pt>
                <c:pt idx="3198">
                  <c:v>81.039999999997804</c:v>
                </c:pt>
                <c:pt idx="3199">
                  <c:v>81.0599999999978</c:v>
                </c:pt>
                <c:pt idx="3200">
                  <c:v>81.079999999997796</c:v>
                </c:pt>
                <c:pt idx="3201">
                  <c:v>81.099999999997806</c:v>
                </c:pt>
                <c:pt idx="3202">
                  <c:v>81.119999999997802</c:v>
                </c:pt>
                <c:pt idx="3203">
                  <c:v>81.139999999997798</c:v>
                </c:pt>
                <c:pt idx="3204">
                  <c:v>81.159999999997794</c:v>
                </c:pt>
                <c:pt idx="3205">
                  <c:v>81.179999999997804</c:v>
                </c:pt>
                <c:pt idx="3206">
                  <c:v>81.1999999999978</c:v>
                </c:pt>
                <c:pt idx="3207">
                  <c:v>81.219999999997796</c:v>
                </c:pt>
                <c:pt idx="3208">
                  <c:v>81.239999999997806</c:v>
                </c:pt>
                <c:pt idx="3209">
                  <c:v>81.259999999997802</c:v>
                </c:pt>
                <c:pt idx="3210">
                  <c:v>81.279999999997798</c:v>
                </c:pt>
                <c:pt idx="3211">
                  <c:v>81.339999999997701</c:v>
                </c:pt>
                <c:pt idx="3212">
                  <c:v>81.359999999997697</c:v>
                </c:pt>
                <c:pt idx="3213">
                  <c:v>81.379999999997693</c:v>
                </c:pt>
                <c:pt idx="3214">
                  <c:v>81.399999999997704</c:v>
                </c:pt>
                <c:pt idx="3215">
                  <c:v>81.4199999999977</c:v>
                </c:pt>
                <c:pt idx="3216">
                  <c:v>81.459999999997706</c:v>
                </c:pt>
                <c:pt idx="3217">
                  <c:v>81.479999999997702</c:v>
                </c:pt>
                <c:pt idx="3218">
                  <c:v>81.499999999997698</c:v>
                </c:pt>
                <c:pt idx="3219">
                  <c:v>81.519999999997694</c:v>
                </c:pt>
                <c:pt idx="3220">
                  <c:v>81.539999999997704</c:v>
                </c:pt>
                <c:pt idx="3221">
                  <c:v>81.5599999999977</c:v>
                </c:pt>
                <c:pt idx="3222">
                  <c:v>81.579999999997696</c:v>
                </c:pt>
                <c:pt idx="3223">
                  <c:v>81.599999999997706</c:v>
                </c:pt>
                <c:pt idx="3224">
                  <c:v>81.619999999997702</c:v>
                </c:pt>
                <c:pt idx="3225">
                  <c:v>81.639999999997698</c:v>
                </c:pt>
                <c:pt idx="3226">
                  <c:v>81.659999999997694</c:v>
                </c:pt>
                <c:pt idx="3227">
                  <c:v>81.699999999997701</c:v>
                </c:pt>
                <c:pt idx="3228">
                  <c:v>81.719999999997697</c:v>
                </c:pt>
                <c:pt idx="3229">
                  <c:v>81.739999999997707</c:v>
                </c:pt>
                <c:pt idx="3230">
                  <c:v>81.759999999997703</c:v>
                </c:pt>
                <c:pt idx="3231">
                  <c:v>81.779999999997699</c:v>
                </c:pt>
                <c:pt idx="3232">
                  <c:v>81.799999999997695</c:v>
                </c:pt>
                <c:pt idx="3233">
                  <c:v>81.839999999997602</c:v>
                </c:pt>
                <c:pt idx="3234">
                  <c:v>81.859999999997598</c:v>
                </c:pt>
                <c:pt idx="3235">
                  <c:v>81.879999999997594</c:v>
                </c:pt>
                <c:pt idx="3236">
                  <c:v>81.899999999997604</c:v>
                </c:pt>
                <c:pt idx="3237">
                  <c:v>81.959999999997606</c:v>
                </c:pt>
                <c:pt idx="3238">
                  <c:v>81.979999999997602</c:v>
                </c:pt>
                <c:pt idx="3239">
                  <c:v>82.019999999997594</c:v>
                </c:pt>
                <c:pt idx="3240">
                  <c:v>82.039999999997605</c:v>
                </c:pt>
                <c:pt idx="3241">
                  <c:v>82.059999999997601</c:v>
                </c:pt>
                <c:pt idx="3242">
                  <c:v>82.079999999997597</c:v>
                </c:pt>
                <c:pt idx="3243">
                  <c:v>82.099999999997607</c:v>
                </c:pt>
                <c:pt idx="3244">
                  <c:v>82.119999999997603</c:v>
                </c:pt>
                <c:pt idx="3245">
                  <c:v>82.139999999997599</c:v>
                </c:pt>
                <c:pt idx="3246">
                  <c:v>82.199999999997601</c:v>
                </c:pt>
                <c:pt idx="3247">
                  <c:v>82.219999999997597</c:v>
                </c:pt>
                <c:pt idx="3248">
                  <c:v>82.239999999997593</c:v>
                </c:pt>
                <c:pt idx="3249">
                  <c:v>82.259999999997603</c:v>
                </c:pt>
                <c:pt idx="3250">
                  <c:v>82.2799999999976</c:v>
                </c:pt>
                <c:pt idx="3251">
                  <c:v>82.299999999997596</c:v>
                </c:pt>
                <c:pt idx="3252">
                  <c:v>82.319999999997506</c:v>
                </c:pt>
                <c:pt idx="3253">
                  <c:v>82.339999999997502</c:v>
                </c:pt>
                <c:pt idx="3254">
                  <c:v>82.359999999997498</c:v>
                </c:pt>
                <c:pt idx="3255">
                  <c:v>82.379999999997494</c:v>
                </c:pt>
                <c:pt idx="3256">
                  <c:v>82.399999999997505</c:v>
                </c:pt>
                <c:pt idx="3257">
                  <c:v>82.419999999997501</c:v>
                </c:pt>
                <c:pt idx="3258">
                  <c:v>82.439999999997497</c:v>
                </c:pt>
                <c:pt idx="3259">
                  <c:v>82.479999999997503</c:v>
                </c:pt>
                <c:pt idx="3260">
                  <c:v>82.499999999997499</c:v>
                </c:pt>
                <c:pt idx="3261">
                  <c:v>82.519999999997495</c:v>
                </c:pt>
                <c:pt idx="3262">
                  <c:v>82.559999999997501</c:v>
                </c:pt>
                <c:pt idx="3263">
                  <c:v>82.579999999997497</c:v>
                </c:pt>
                <c:pt idx="3264">
                  <c:v>82.599999999997493</c:v>
                </c:pt>
                <c:pt idx="3265">
                  <c:v>82.619999999997503</c:v>
                </c:pt>
                <c:pt idx="3266">
                  <c:v>82.639999999997499</c:v>
                </c:pt>
                <c:pt idx="3267">
                  <c:v>82.659999999997495</c:v>
                </c:pt>
                <c:pt idx="3268">
                  <c:v>82.679999999997506</c:v>
                </c:pt>
                <c:pt idx="3269">
                  <c:v>82.699999999997502</c:v>
                </c:pt>
                <c:pt idx="3270">
                  <c:v>82.739999999997494</c:v>
                </c:pt>
                <c:pt idx="3271">
                  <c:v>82.759999999997504</c:v>
                </c:pt>
                <c:pt idx="3272">
                  <c:v>82.7799999999975</c:v>
                </c:pt>
                <c:pt idx="3273">
                  <c:v>82.799999999997496</c:v>
                </c:pt>
                <c:pt idx="3274">
                  <c:v>82.819999999997407</c:v>
                </c:pt>
                <c:pt idx="3275">
                  <c:v>82.839999999997403</c:v>
                </c:pt>
                <c:pt idx="3276">
                  <c:v>82.859999999997399</c:v>
                </c:pt>
                <c:pt idx="3277">
                  <c:v>82.879999999997395</c:v>
                </c:pt>
                <c:pt idx="3278">
                  <c:v>82.899999999997405</c:v>
                </c:pt>
                <c:pt idx="3279">
                  <c:v>82.919999999997401</c:v>
                </c:pt>
                <c:pt idx="3280">
                  <c:v>82.939999999997397</c:v>
                </c:pt>
                <c:pt idx="3281">
                  <c:v>83.199999999997402</c:v>
                </c:pt>
                <c:pt idx="3282">
                  <c:v>83.219999999997398</c:v>
                </c:pt>
                <c:pt idx="3283">
                  <c:v>83.239999999997394</c:v>
                </c:pt>
                <c:pt idx="3284">
                  <c:v>83.259999999997405</c:v>
                </c:pt>
                <c:pt idx="3285">
                  <c:v>83.279999999997401</c:v>
                </c:pt>
                <c:pt idx="3286">
                  <c:v>83.299999999997397</c:v>
                </c:pt>
                <c:pt idx="3287">
                  <c:v>83.319999999997293</c:v>
                </c:pt>
                <c:pt idx="3288">
                  <c:v>83.379999999997295</c:v>
                </c:pt>
                <c:pt idx="3289">
                  <c:v>83.399999999997306</c:v>
                </c:pt>
                <c:pt idx="3290">
                  <c:v>83.419999999997302</c:v>
                </c:pt>
                <c:pt idx="3291">
                  <c:v>83.439999999997298</c:v>
                </c:pt>
                <c:pt idx="3292">
                  <c:v>83.459999999997294</c:v>
                </c:pt>
                <c:pt idx="3293">
                  <c:v>83.479999999997304</c:v>
                </c:pt>
                <c:pt idx="3294">
                  <c:v>83.4999999999973</c:v>
                </c:pt>
                <c:pt idx="3295">
                  <c:v>83.519999999997296</c:v>
                </c:pt>
                <c:pt idx="3296">
                  <c:v>83.539999999997306</c:v>
                </c:pt>
                <c:pt idx="3297">
                  <c:v>83.559999999997302</c:v>
                </c:pt>
                <c:pt idx="3298">
                  <c:v>83.579999999997298</c:v>
                </c:pt>
                <c:pt idx="3299">
                  <c:v>83.599999999997294</c:v>
                </c:pt>
                <c:pt idx="3300">
                  <c:v>83.619999999997304</c:v>
                </c:pt>
                <c:pt idx="3301">
                  <c:v>83.639999999997301</c:v>
                </c:pt>
                <c:pt idx="3302">
                  <c:v>83.659999999997297</c:v>
                </c:pt>
                <c:pt idx="3303">
                  <c:v>83.679999999997307</c:v>
                </c:pt>
                <c:pt idx="3304">
                  <c:v>83.699999999997303</c:v>
                </c:pt>
                <c:pt idx="3305">
                  <c:v>83.719999999997299</c:v>
                </c:pt>
                <c:pt idx="3306">
                  <c:v>83.739999999997295</c:v>
                </c:pt>
                <c:pt idx="3307">
                  <c:v>83.759999999997305</c:v>
                </c:pt>
                <c:pt idx="3308">
                  <c:v>83.799999999997297</c:v>
                </c:pt>
                <c:pt idx="3309">
                  <c:v>83.819999999997293</c:v>
                </c:pt>
                <c:pt idx="3310">
                  <c:v>83.839999999997204</c:v>
                </c:pt>
                <c:pt idx="3311">
                  <c:v>83.8599999999972</c:v>
                </c:pt>
                <c:pt idx="3312">
                  <c:v>83.879999999997196</c:v>
                </c:pt>
                <c:pt idx="3313">
                  <c:v>83.899999999997206</c:v>
                </c:pt>
                <c:pt idx="3314">
                  <c:v>83.939999999997198</c:v>
                </c:pt>
                <c:pt idx="3315">
                  <c:v>83.959999999997194</c:v>
                </c:pt>
                <c:pt idx="3316">
                  <c:v>83.979999999997204</c:v>
                </c:pt>
                <c:pt idx="3317">
                  <c:v>83.9999999999972</c:v>
                </c:pt>
                <c:pt idx="3318">
                  <c:v>84.019999999997196</c:v>
                </c:pt>
                <c:pt idx="3319">
                  <c:v>84.059999999997203</c:v>
                </c:pt>
                <c:pt idx="3320">
                  <c:v>84.079999999997199</c:v>
                </c:pt>
                <c:pt idx="3321">
                  <c:v>84.099999999997195</c:v>
                </c:pt>
                <c:pt idx="3322">
                  <c:v>84.119999999997205</c:v>
                </c:pt>
                <c:pt idx="3323">
                  <c:v>84.139999999997201</c:v>
                </c:pt>
                <c:pt idx="3324">
                  <c:v>84.179999999997193</c:v>
                </c:pt>
                <c:pt idx="3325">
                  <c:v>84.199999999997203</c:v>
                </c:pt>
                <c:pt idx="3326">
                  <c:v>84.219999999997199</c:v>
                </c:pt>
                <c:pt idx="3327">
                  <c:v>84.279999999997202</c:v>
                </c:pt>
                <c:pt idx="3328">
                  <c:v>84.299999999997198</c:v>
                </c:pt>
                <c:pt idx="3329">
                  <c:v>84.319999999997194</c:v>
                </c:pt>
                <c:pt idx="3330">
                  <c:v>84.339999999997104</c:v>
                </c:pt>
                <c:pt idx="3331">
                  <c:v>84.3599999999971</c:v>
                </c:pt>
                <c:pt idx="3332">
                  <c:v>84.379999999997096</c:v>
                </c:pt>
                <c:pt idx="3333">
                  <c:v>84.399999999997107</c:v>
                </c:pt>
                <c:pt idx="3334">
                  <c:v>84.419999999997103</c:v>
                </c:pt>
                <c:pt idx="3335">
                  <c:v>84.439999999997099</c:v>
                </c:pt>
                <c:pt idx="3336">
                  <c:v>84.459999999997095</c:v>
                </c:pt>
                <c:pt idx="3337">
                  <c:v>84.479999999997105</c:v>
                </c:pt>
                <c:pt idx="3338">
                  <c:v>84.519999999997097</c:v>
                </c:pt>
                <c:pt idx="3339">
                  <c:v>84.539999999997093</c:v>
                </c:pt>
                <c:pt idx="3340">
                  <c:v>84.559999999997103</c:v>
                </c:pt>
                <c:pt idx="3341">
                  <c:v>84.579999999997099</c:v>
                </c:pt>
                <c:pt idx="3342">
                  <c:v>84.599999999997095</c:v>
                </c:pt>
                <c:pt idx="3343">
                  <c:v>84.619999999997106</c:v>
                </c:pt>
                <c:pt idx="3344">
                  <c:v>84.639999999997102</c:v>
                </c:pt>
                <c:pt idx="3345">
                  <c:v>84.659999999997098</c:v>
                </c:pt>
                <c:pt idx="3346">
                  <c:v>84.699999999997104</c:v>
                </c:pt>
                <c:pt idx="3347">
                  <c:v>84.7199999999971</c:v>
                </c:pt>
                <c:pt idx="3348">
                  <c:v>84.739999999997096</c:v>
                </c:pt>
                <c:pt idx="3349">
                  <c:v>84.759999999997106</c:v>
                </c:pt>
                <c:pt idx="3350">
                  <c:v>84.779999999997102</c:v>
                </c:pt>
                <c:pt idx="3351">
                  <c:v>84.799999999997098</c:v>
                </c:pt>
                <c:pt idx="3352">
                  <c:v>84.859999999997001</c:v>
                </c:pt>
                <c:pt idx="3353">
                  <c:v>84.879999999996997</c:v>
                </c:pt>
                <c:pt idx="3354">
                  <c:v>84.899999999996993</c:v>
                </c:pt>
                <c:pt idx="3355">
                  <c:v>84.919999999997003</c:v>
                </c:pt>
                <c:pt idx="3356">
                  <c:v>84.959999999996995</c:v>
                </c:pt>
                <c:pt idx="3357">
                  <c:v>84.979999999997005</c:v>
                </c:pt>
                <c:pt idx="3358">
                  <c:v>84.999999999997002</c:v>
                </c:pt>
                <c:pt idx="3359">
                  <c:v>85.039999999996994</c:v>
                </c:pt>
                <c:pt idx="3360">
                  <c:v>85.079999999997</c:v>
                </c:pt>
                <c:pt idx="3361">
                  <c:v>85.099999999996996</c:v>
                </c:pt>
                <c:pt idx="3362">
                  <c:v>85.159999999996998</c:v>
                </c:pt>
                <c:pt idx="3363">
                  <c:v>85.179999999996994</c:v>
                </c:pt>
                <c:pt idx="3364">
                  <c:v>85.199999999997004</c:v>
                </c:pt>
                <c:pt idx="3365">
                  <c:v>85.219999999997</c:v>
                </c:pt>
                <c:pt idx="3366">
                  <c:v>85.239999999996996</c:v>
                </c:pt>
                <c:pt idx="3367">
                  <c:v>85.259999999997007</c:v>
                </c:pt>
                <c:pt idx="3368">
                  <c:v>85.279999999997003</c:v>
                </c:pt>
                <c:pt idx="3369">
                  <c:v>85.299999999996999</c:v>
                </c:pt>
                <c:pt idx="3370">
                  <c:v>85.359999999996901</c:v>
                </c:pt>
                <c:pt idx="3371">
                  <c:v>85.379999999996897</c:v>
                </c:pt>
                <c:pt idx="3372">
                  <c:v>85.399999999996894</c:v>
                </c:pt>
                <c:pt idx="3373">
                  <c:v>85.419999999996904</c:v>
                </c:pt>
                <c:pt idx="3374">
                  <c:v>85.4399999999969</c:v>
                </c:pt>
                <c:pt idx="3375">
                  <c:v>85.459999999996896</c:v>
                </c:pt>
                <c:pt idx="3376">
                  <c:v>85.479999999996906</c:v>
                </c:pt>
                <c:pt idx="3377">
                  <c:v>85.499999999996902</c:v>
                </c:pt>
                <c:pt idx="3378">
                  <c:v>85.539999999996894</c:v>
                </c:pt>
                <c:pt idx="3379">
                  <c:v>85.559999999996904</c:v>
                </c:pt>
                <c:pt idx="3380">
                  <c:v>85.5799999999969</c:v>
                </c:pt>
                <c:pt idx="3381">
                  <c:v>85.599999999996896</c:v>
                </c:pt>
                <c:pt idx="3382">
                  <c:v>85.619999999996907</c:v>
                </c:pt>
                <c:pt idx="3383">
                  <c:v>85.659999999996899</c:v>
                </c:pt>
                <c:pt idx="3384">
                  <c:v>85.679999999996895</c:v>
                </c:pt>
                <c:pt idx="3385">
                  <c:v>85.699999999996905</c:v>
                </c:pt>
                <c:pt idx="3386">
                  <c:v>85.739999999996897</c:v>
                </c:pt>
                <c:pt idx="3387">
                  <c:v>85.759999999996893</c:v>
                </c:pt>
                <c:pt idx="3388">
                  <c:v>85.779999999996903</c:v>
                </c:pt>
                <c:pt idx="3389">
                  <c:v>85.819999999996895</c:v>
                </c:pt>
                <c:pt idx="3390">
                  <c:v>85.839999999996806</c:v>
                </c:pt>
                <c:pt idx="3391">
                  <c:v>85.859999999996802</c:v>
                </c:pt>
                <c:pt idx="3392">
                  <c:v>85.879999999996798</c:v>
                </c:pt>
                <c:pt idx="3393">
                  <c:v>85.919999999996804</c:v>
                </c:pt>
                <c:pt idx="3394">
                  <c:v>85.9399999999968</c:v>
                </c:pt>
                <c:pt idx="3395">
                  <c:v>85.959999999996796</c:v>
                </c:pt>
                <c:pt idx="3396">
                  <c:v>85.979999999996807</c:v>
                </c:pt>
                <c:pt idx="3397">
                  <c:v>85.999999999996803</c:v>
                </c:pt>
                <c:pt idx="3398">
                  <c:v>86.019999999996799</c:v>
                </c:pt>
                <c:pt idx="3399">
                  <c:v>86.039999999996795</c:v>
                </c:pt>
                <c:pt idx="3400">
                  <c:v>86.059999999996805</c:v>
                </c:pt>
                <c:pt idx="3401">
                  <c:v>86.079999999996801</c:v>
                </c:pt>
                <c:pt idx="3402">
                  <c:v>86.099999999996797</c:v>
                </c:pt>
                <c:pt idx="3403">
                  <c:v>86.119999999996793</c:v>
                </c:pt>
                <c:pt idx="3404">
                  <c:v>86.139999999996803</c:v>
                </c:pt>
                <c:pt idx="3405">
                  <c:v>86.159999999996799</c:v>
                </c:pt>
                <c:pt idx="3406">
                  <c:v>86.179999999996795</c:v>
                </c:pt>
                <c:pt idx="3407">
                  <c:v>86.199999999996805</c:v>
                </c:pt>
                <c:pt idx="3408">
                  <c:v>86.219999999996801</c:v>
                </c:pt>
                <c:pt idx="3409">
                  <c:v>86.259999999996793</c:v>
                </c:pt>
                <c:pt idx="3410">
                  <c:v>86.279999999996804</c:v>
                </c:pt>
                <c:pt idx="3411">
                  <c:v>86.2999999999968</c:v>
                </c:pt>
                <c:pt idx="3412">
                  <c:v>86.319999999996796</c:v>
                </c:pt>
                <c:pt idx="3413">
                  <c:v>86.339999999996706</c:v>
                </c:pt>
                <c:pt idx="3414">
                  <c:v>86.359999999996703</c:v>
                </c:pt>
                <c:pt idx="3415">
                  <c:v>86.379999999996699</c:v>
                </c:pt>
                <c:pt idx="3416">
                  <c:v>86.399999999996695</c:v>
                </c:pt>
                <c:pt idx="3417">
                  <c:v>86.419999999996705</c:v>
                </c:pt>
                <c:pt idx="3418">
                  <c:v>86.439999999996701</c:v>
                </c:pt>
                <c:pt idx="3419">
                  <c:v>86.459999999996697</c:v>
                </c:pt>
                <c:pt idx="3420">
                  <c:v>86.479999999996707</c:v>
                </c:pt>
                <c:pt idx="3421">
                  <c:v>86.499999999996703</c:v>
                </c:pt>
                <c:pt idx="3422">
                  <c:v>86.539999999996695</c:v>
                </c:pt>
                <c:pt idx="3423">
                  <c:v>86.559999999996705</c:v>
                </c:pt>
                <c:pt idx="3424">
                  <c:v>86.579999999996701</c:v>
                </c:pt>
                <c:pt idx="3425">
                  <c:v>86.599999999996697</c:v>
                </c:pt>
                <c:pt idx="3426">
                  <c:v>86.619999999996693</c:v>
                </c:pt>
                <c:pt idx="3427">
                  <c:v>86.639999999996704</c:v>
                </c:pt>
                <c:pt idx="3428">
                  <c:v>86.6599999999967</c:v>
                </c:pt>
                <c:pt idx="3429">
                  <c:v>86.679999999996696</c:v>
                </c:pt>
                <c:pt idx="3430">
                  <c:v>86.699999999996706</c:v>
                </c:pt>
                <c:pt idx="3431">
                  <c:v>86.719999999996702</c:v>
                </c:pt>
                <c:pt idx="3432">
                  <c:v>86.739999999996698</c:v>
                </c:pt>
                <c:pt idx="3433">
                  <c:v>86.7999999999967</c:v>
                </c:pt>
                <c:pt idx="3434">
                  <c:v>86.819999999996696</c:v>
                </c:pt>
                <c:pt idx="3435">
                  <c:v>86.859999999996603</c:v>
                </c:pt>
                <c:pt idx="3436">
                  <c:v>86.879999999996599</c:v>
                </c:pt>
                <c:pt idx="3437">
                  <c:v>86.899999999996595</c:v>
                </c:pt>
                <c:pt idx="3438">
                  <c:v>86.919999999996605</c:v>
                </c:pt>
                <c:pt idx="3439">
                  <c:v>86.939999999996601</c:v>
                </c:pt>
                <c:pt idx="3440">
                  <c:v>86.959999999996597</c:v>
                </c:pt>
                <c:pt idx="3441">
                  <c:v>86.979999999996593</c:v>
                </c:pt>
                <c:pt idx="3442">
                  <c:v>86.999999999996604</c:v>
                </c:pt>
                <c:pt idx="3443">
                  <c:v>87.0199999999966</c:v>
                </c:pt>
                <c:pt idx="3444">
                  <c:v>87.039999999996596</c:v>
                </c:pt>
                <c:pt idx="3445">
                  <c:v>87.059999999996606</c:v>
                </c:pt>
                <c:pt idx="3446">
                  <c:v>87.079999999996602</c:v>
                </c:pt>
                <c:pt idx="3447">
                  <c:v>87.099999999996598</c:v>
                </c:pt>
                <c:pt idx="3448">
                  <c:v>87.119999999996594</c:v>
                </c:pt>
                <c:pt idx="3449">
                  <c:v>87.139999999996604</c:v>
                </c:pt>
                <c:pt idx="3450">
                  <c:v>87.1599999999966</c:v>
                </c:pt>
                <c:pt idx="3451">
                  <c:v>87.179999999996596</c:v>
                </c:pt>
                <c:pt idx="3452">
                  <c:v>87.199999999996606</c:v>
                </c:pt>
                <c:pt idx="3453">
                  <c:v>87.299999999996601</c:v>
                </c:pt>
                <c:pt idx="3454">
                  <c:v>87.319999999996597</c:v>
                </c:pt>
                <c:pt idx="3455">
                  <c:v>87.339999999996607</c:v>
                </c:pt>
                <c:pt idx="3456">
                  <c:v>87.359999999996504</c:v>
                </c:pt>
                <c:pt idx="3457">
                  <c:v>87.399999999996496</c:v>
                </c:pt>
                <c:pt idx="3458">
                  <c:v>87.419999999996506</c:v>
                </c:pt>
                <c:pt idx="3459">
                  <c:v>87.439999999996502</c:v>
                </c:pt>
                <c:pt idx="3460">
                  <c:v>87.459999999996498</c:v>
                </c:pt>
                <c:pt idx="3461">
                  <c:v>87.479999999996494</c:v>
                </c:pt>
                <c:pt idx="3462">
                  <c:v>87.499999999996504</c:v>
                </c:pt>
                <c:pt idx="3463">
                  <c:v>87.5199999999965</c:v>
                </c:pt>
                <c:pt idx="3464">
                  <c:v>87.539999999996496</c:v>
                </c:pt>
                <c:pt idx="3465">
                  <c:v>87.639999999996505</c:v>
                </c:pt>
                <c:pt idx="3466">
                  <c:v>87.659999999996501</c:v>
                </c:pt>
                <c:pt idx="3467">
                  <c:v>87.679999999996497</c:v>
                </c:pt>
                <c:pt idx="3468">
                  <c:v>87.699999999996507</c:v>
                </c:pt>
                <c:pt idx="3469">
                  <c:v>87.719999999996503</c:v>
                </c:pt>
                <c:pt idx="3470">
                  <c:v>87.739999999996499</c:v>
                </c:pt>
                <c:pt idx="3471">
                  <c:v>87.759999999996495</c:v>
                </c:pt>
                <c:pt idx="3472">
                  <c:v>87.779999999996505</c:v>
                </c:pt>
                <c:pt idx="3473">
                  <c:v>87.819999999996497</c:v>
                </c:pt>
                <c:pt idx="3474">
                  <c:v>87.859999999996404</c:v>
                </c:pt>
                <c:pt idx="3475">
                  <c:v>87.8799999999964</c:v>
                </c:pt>
                <c:pt idx="3476">
                  <c:v>87.899999999996396</c:v>
                </c:pt>
                <c:pt idx="3477">
                  <c:v>87.919999999996406</c:v>
                </c:pt>
                <c:pt idx="3478">
                  <c:v>87.979999999996394</c:v>
                </c:pt>
                <c:pt idx="3479">
                  <c:v>87.999999999996405</c:v>
                </c:pt>
                <c:pt idx="3480">
                  <c:v>88.019999999996401</c:v>
                </c:pt>
                <c:pt idx="3481">
                  <c:v>88.079999999996403</c:v>
                </c:pt>
                <c:pt idx="3482">
                  <c:v>88.119999999996395</c:v>
                </c:pt>
                <c:pt idx="3483">
                  <c:v>88.139999999996405</c:v>
                </c:pt>
                <c:pt idx="3484">
                  <c:v>88.159999999996401</c:v>
                </c:pt>
                <c:pt idx="3485">
                  <c:v>88.219999999996404</c:v>
                </c:pt>
                <c:pt idx="3486">
                  <c:v>88.2399999999964</c:v>
                </c:pt>
                <c:pt idx="3487">
                  <c:v>88.279999999996406</c:v>
                </c:pt>
                <c:pt idx="3488">
                  <c:v>88.299999999996402</c:v>
                </c:pt>
                <c:pt idx="3489">
                  <c:v>88.319999999996398</c:v>
                </c:pt>
                <c:pt idx="3490">
                  <c:v>88.339999999996394</c:v>
                </c:pt>
                <c:pt idx="3491">
                  <c:v>88.359999999996305</c:v>
                </c:pt>
                <c:pt idx="3492">
                  <c:v>88.379999999996301</c:v>
                </c:pt>
                <c:pt idx="3493">
                  <c:v>88.399999999996297</c:v>
                </c:pt>
                <c:pt idx="3494">
                  <c:v>88.499999999996305</c:v>
                </c:pt>
                <c:pt idx="3495">
                  <c:v>88.519999999996301</c:v>
                </c:pt>
                <c:pt idx="3496">
                  <c:v>88.539999999996297</c:v>
                </c:pt>
                <c:pt idx="3497">
                  <c:v>88.579999999996303</c:v>
                </c:pt>
                <c:pt idx="3498">
                  <c:v>88.599999999996299</c:v>
                </c:pt>
                <c:pt idx="3499">
                  <c:v>88.619999999996296</c:v>
                </c:pt>
                <c:pt idx="3500">
                  <c:v>88.799999999996302</c:v>
                </c:pt>
                <c:pt idx="3501">
                  <c:v>88.839999999996294</c:v>
                </c:pt>
                <c:pt idx="3502">
                  <c:v>88.859999999996205</c:v>
                </c:pt>
                <c:pt idx="3503">
                  <c:v>88.879999999996201</c:v>
                </c:pt>
                <c:pt idx="3504">
                  <c:v>88.899999999996197</c:v>
                </c:pt>
                <c:pt idx="3505">
                  <c:v>88.919999999996193</c:v>
                </c:pt>
                <c:pt idx="3506">
                  <c:v>88.959999999996199</c:v>
                </c:pt>
                <c:pt idx="3507">
                  <c:v>88.979999999996195</c:v>
                </c:pt>
                <c:pt idx="3508">
                  <c:v>88.999999999996206</c:v>
                </c:pt>
                <c:pt idx="3509">
                  <c:v>89.019999999996202</c:v>
                </c:pt>
                <c:pt idx="3510">
                  <c:v>89.039999999996198</c:v>
                </c:pt>
                <c:pt idx="3511">
                  <c:v>89.059999999996194</c:v>
                </c:pt>
                <c:pt idx="3512">
                  <c:v>89.079999999996204</c:v>
                </c:pt>
                <c:pt idx="3513">
                  <c:v>89.0999999999962</c:v>
                </c:pt>
                <c:pt idx="3514">
                  <c:v>89.119999999996196</c:v>
                </c:pt>
                <c:pt idx="3515">
                  <c:v>89.139999999996206</c:v>
                </c:pt>
                <c:pt idx="3516">
                  <c:v>89.159999999996202</c:v>
                </c:pt>
                <c:pt idx="3517">
                  <c:v>89.179999999996198</c:v>
                </c:pt>
                <c:pt idx="3518">
                  <c:v>89.199999999996194</c:v>
                </c:pt>
                <c:pt idx="3519">
                  <c:v>89.219999999996205</c:v>
                </c:pt>
                <c:pt idx="3520">
                  <c:v>89.279999999996207</c:v>
                </c:pt>
                <c:pt idx="3521">
                  <c:v>89.299999999996203</c:v>
                </c:pt>
                <c:pt idx="3522">
                  <c:v>89.319999999996199</c:v>
                </c:pt>
                <c:pt idx="3523">
                  <c:v>89.339999999996195</c:v>
                </c:pt>
                <c:pt idx="3524">
                  <c:v>89.359999999996106</c:v>
                </c:pt>
                <c:pt idx="3525">
                  <c:v>89.379999999996102</c:v>
                </c:pt>
                <c:pt idx="3526">
                  <c:v>89.399999999996098</c:v>
                </c:pt>
                <c:pt idx="3527">
                  <c:v>89.419999999996094</c:v>
                </c:pt>
                <c:pt idx="3528">
                  <c:v>89.439999999996104</c:v>
                </c:pt>
                <c:pt idx="3529">
                  <c:v>89.4599999999961</c:v>
                </c:pt>
                <c:pt idx="3530">
                  <c:v>89.479999999996096</c:v>
                </c:pt>
                <c:pt idx="3531">
                  <c:v>89.499999999996106</c:v>
                </c:pt>
                <c:pt idx="3532">
                  <c:v>89.559999999996094</c:v>
                </c:pt>
                <c:pt idx="3533">
                  <c:v>89.579999999996105</c:v>
                </c:pt>
                <c:pt idx="3534">
                  <c:v>89.599999999996101</c:v>
                </c:pt>
                <c:pt idx="3535">
                  <c:v>89.619999999996097</c:v>
                </c:pt>
                <c:pt idx="3536">
                  <c:v>89.639999999996107</c:v>
                </c:pt>
                <c:pt idx="3537">
                  <c:v>89.659999999996103</c:v>
                </c:pt>
                <c:pt idx="3538">
                  <c:v>89.679999999996099</c:v>
                </c:pt>
                <c:pt idx="3539">
                  <c:v>89.699999999996095</c:v>
                </c:pt>
                <c:pt idx="3540">
                  <c:v>89.719999999996105</c:v>
                </c:pt>
                <c:pt idx="3541">
                  <c:v>89.779999999996093</c:v>
                </c:pt>
                <c:pt idx="3542">
                  <c:v>89.799999999996103</c:v>
                </c:pt>
                <c:pt idx="3543">
                  <c:v>89.819999999996099</c:v>
                </c:pt>
                <c:pt idx="3544">
                  <c:v>89.839999999996095</c:v>
                </c:pt>
                <c:pt idx="3545">
                  <c:v>89.859999999996006</c:v>
                </c:pt>
                <c:pt idx="3546">
                  <c:v>89.879999999996002</c:v>
                </c:pt>
                <c:pt idx="3547">
                  <c:v>89.899999999995998</c:v>
                </c:pt>
                <c:pt idx="3548">
                  <c:v>89.919999999995994</c:v>
                </c:pt>
                <c:pt idx="3549">
                  <c:v>89.959999999996</c:v>
                </c:pt>
                <c:pt idx="3550">
                  <c:v>89.979999999995997</c:v>
                </c:pt>
                <c:pt idx="3551">
                  <c:v>89.999999999996007</c:v>
                </c:pt>
                <c:pt idx="3552">
                  <c:v>90.039999999995999</c:v>
                </c:pt>
                <c:pt idx="3553">
                  <c:v>90.059999999995995</c:v>
                </c:pt>
                <c:pt idx="3554">
                  <c:v>90.079999999996005</c:v>
                </c:pt>
                <c:pt idx="3555">
                  <c:v>90.099999999996001</c:v>
                </c:pt>
                <c:pt idx="3556">
                  <c:v>90.119999999995997</c:v>
                </c:pt>
                <c:pt idx="3557">
                  <c:v>90.139999999995993</c:v>
                </c:pt>
                <c:pt idx="3558">
                  <c:v>90.159999999996003</c:v>
                </c:pt>
                <c:pt idx="3559">
                  <c:v>90.179999999995999</c:v>
                </c:pt>
                <c:pt idx="3560">
                  <c:v>90.199999999995995</c:v>
                </c:pt>
                <c:pt idx="3561">
                  <c:v>90.219999999996006</c:v>
                </c:pt>
                <c:pt idx="3562">
                  <c:v>90.259999999995998</c:v>
                </c:pt>
                <c:pt idx="3563">
                  <c:v>90.279999999995994</c:v>
                </c:pt>
                <c:pt idx="3564">
                  <c:v>90.299999999996004</c:v>
                </c:pt>
                <c:pt idx="3565">
                  <c:v>90.319999999996</c:v>
                </c:pt>
                <c:pt idx="3566">
                  <c:v>90.339999999995996</c:v>
                </c:pt>
                <c:pt idx="3567">
                  <c:v>90.359999999995907</c:v>
                </c:pt>
                <c:pt idx="3568">
                  <c:v>90.419999999995895</c:v>
                </c:pt>
                <c:pt idx="3569">
                  <c:v>90.439999999995905</c:v>
                </c:pt>
                <c:pt idx="3570">
                  <c:v>90.479999999995897</c:v>
                </c:pt>
                <c:pt idx="3571">
                  <c:v>90.499999999995893</c:v>
                </c:pt>
                <c:pt idx="3572">
                  <c:v>90.519999999995903</c:v>
                </c:pt>
                <c:pt idx="3573">
                  <c:v>90.539999999995899</c:v>
                </c:pt>
                <c:pt idx="3574">
                  <c:v>90.559999999995895</c:v>
                </c:pt>
                <c:pt idx="3575">
                  <c:v>90.619999999995898</c:v>
                </c:pt>
                <c:pt idx="3576">
                  <c:v>90.639999999995894</c:v>
                </c:pt>
                <c:pt idx="3577">
                  <c:v>90.659999999995904</c:v>
                </c:pt>
                <c:pt idx="3578">
                  <c:v>90.6799999999959</c:v>
                </c:pt>
                <c:pt idx="3579">
                  <c:v>90.699999999995896</c:v>
                </c:pt>
                <c:pt idx="3580">
                  <c:v>90.719999999995906</c:v>
                </c:pt>
                <c:pt idx="3581">
                  <c:v>90.739999999995902</c:v>
                </c:pt>
                <c:pt idx="3582">
                  <c:v>90.759999999995898</c:v>
                </c:pt>
                <c:pt idx="3583">
                  <c:v>90.779999999995894</c:v>
                </c:pt>
                <c:pt idx="3584">
                  <c:v>90.799999999995904</c:v>
                </c:pt>
                <c:pt idx="3585">
                  <c:v>90.8199999999959</c:v>
                </c:pt>
                <c:pt idx="3586">
                  <c:v>90.839999999995896</c:v>
                </c:pt>
                <c:pt idx="3587">
                  <c:v>90.879999999995803</c:v>
                </c:pt>
                <c:pt idx="3588">
                  <c:v>90.899999999995799</c:v>
                </c:pt>
                <c:pt idx="3589">
                  <c:v>90.919999999995795</c:v>
                </c:pt>
                <c:pt idx="3590">
                  <c:v>90.939999999995806</c:v>
                </c:pt>
                <c:pt idx="3591">
                  <c:v>90.959999999995802</c:v>
                </c:pt>
                <c:pt idx="3592">
                  <c:v>90.979999999995798</c:v>
                </c:pt>
                <c:pt idx="3593">
                  <c:v>90.999999999995794</c:v>
                </c:pt>
                <c:pt idx="3594">
                  <c:v>91.019999999995804</c:v>
                </c:pt>
                <c:pt idx="3595">
                  <c:v>91.059999999995796</c:v>
                </c:pt>
                <c:pt idx="3596">
                  <c:v>91.079999999995806</c:v>
                </c:pt>
                <c:pt idx="3597">
                  <c:v>91.099999999995802</c:v>
                </c:pt>
                <c:pt idx="3598">
                  <c:v>91.119999999995798</c:v>
                </c:pt>
                <c:pt idx="3599">
                  <c:v>91.139999999995794</c:v>
                </c:pt>
                <c:pt idx="3600">
                  <c:v>91.159999999995804</c:v>
                </c:pt>
                <c:pt idx="3601">
                  <c:v>91.1799999999958</c:v>
                </c:pt>
                <c:pt idx="3602">
                  <c:v>91.199999999995796</c:v>
                </c:pt>
                <c:pt idx="3603">
                  <c:v>91.219999999995807</c:v>
                </c:pt>
                <c:pt idx="3604">
                  <c:v>91.239999999995803</c:v>
                </c:pt>
                <c:pt idx="3605">
                  <c:v>91.259999999995799</c:v>
                </c:pt>
                <c:pt idx="3606">
                  <c:v>91.279999999995795</c:v>
                </c:pt>
                <c:pt idx="3607">
                  <c:v>91.339999999995797</c:v>
                </c:pt>
                <c:pt idx="3608">
                  <c:v>91.359999999995793</c:v>
                </c:pt>
                <c:pt idx="3609">
                  <c:v>91.379999999995704</c:v>
                </c:pt>
                <c:pt idx="3610">
                  <c:v>91.3999999999957</c:v>
                </c:pt>
                <c:pt idx="3611">
                  <c:v>91.419999999995696</c:v>
                </c:pt>
                <c:pt idx="3612">
                  <c:v>91.439999999995706</c:v>
                </c:pt>
                <c:pt idx="3613">
                  <c:v>91.579999999995707</c:v>
                </c:pt>
                <c:pt idx="3614">
                  <c:v>91.599999999995703</c:v>
                </c:pt>
                <c:pt idx="3615">
                  <c:v>91.619999999995699</c:v>
                </c:pt>
                <c:pt idx="3616">
                  <c:v>91.639999999995695</c:v>
                </c:pt>
                <c:pt idx="3617">
                  <c:v>91.679999999995701</c:v>
                </c:pt>
                <c:pt idx="3618">
                  <c:v>91.699999999995697</c:v>
                </c:pt>
                <c:pt idx="3619">
                  <c:v>91.719999999995693</c:v>
                </c:pt>
                <c:pt idx="3620">
                  <c:v>91.739999999995703</c:v>
                </c:pt>
                <c:pt idx="3621">
                  <c:v>91.759999999995699</c:v>
                </c:pt>
                <c:pt idx="3622">
                  <c:v>91.779999999995695</c:v>
                </c:pt>
                <c:pt idx="3623">
                  <c:v>91.799999999995705</c:v>
                </c:pt>
                <c:pt idx="3624">
                  <c:v>91.819999999995702</c:v>
                </c:pt>
                <c:pt idx="3625">
                  <c:v>91.839999999995698</c:v>
                </c:pt>
                <c:pt idx="3626">
                  <c:v>91.859999999995694</c:v>
                </c:pt>
                <c:pt idx="3627">
                  <c:v>91.879999999995604</c:v>
                </c:pt>
                <c:pt idx="3628">
                  <c:v>91.8999999999956</c:v>
                </c:pt>
                <c:pt idx="3629">
                  <c:v>91.919999999995596</c:v>
                </c:pt>
                <c:pt idx="3630">
                  <c:v>91.939999999995607</c:v>
                </c:pt>
                <c:pt idx="3631">
                  <c:v>91.959999999995603</c:v>
                </c:pt>
                <c:pt idx="3632">
                  <c:v>91.979999999995599</c:v>
                </c:pt>
                <c:pt idx="3633">
                  <c:v>91.999999999995595</c:v>
                </c:pt>
                <c:pt idx="3634">
                  <c:v>92.039999999995601</c:v>
                </c:pt>
                <c:pt idx="3635">
                  <c:v>92.059999999995597</c:v>
                </c:pt>
                <c:pt idx="3636">
                  <c:v>92.079999999995593</c:v>
                </c:pt>
                <c:pt idx="3637">
                  <c:v>92.099999999995603</c:v>
                </c:pt>
                <c:pt idx="3638">
                  <c:v>92.119999999995599</c:v>
                </c:pt>
                <c:pt idx="3639">
                  <c:v>92.139999999995595</c:v>
                </c:pt>
                <c:pt idx="3640">
                  <c:v>92.159999999995605</c:v>
                </c:pt>
                <c:pt idx="3641">
                  <c:v>92.179999999995601</c:v>
                </c:pt>
                <c:pt idx="3642">
                  <c:v>92.199999999995597</c:v>
                </c:pt>
                <c:pt idx="3643">
                  <c:v>92.239999999995604</c:v>
                </c:pt>
                <c:pt idx="3644">
                  <c:v>92.279999999995596</c:v>
                </c:pt>
                <c:pt idx="3645">
                  <c:v>92.299999999995606</c:v>
                </c:pt>
                <c:pt idx="3646">
                  <c:v>92.319999999995602</c:v>
                </c:pt>
                <c:pt idx="3647">
                  <c:v>92.339999999995598</c:v>
                </c:pt>
                <c:pt idx="3648">
                  <c:v>92.359999999995594</c:v>
                </c:pt>
                <c:pt idx="3649">
                  <c:v>92.379999999995505</c:v>
                </c:pt>
                <c:pt idx="3650">
                  <c:v>92.399999999995501</c:v>
                </c:pt>
                <c:pt idx="3651">
                  <c:v>92.439999999995507</c:v>
                </c:pt>
                <c:pt idx="3652">
                  <c:v>92.459999999995503</c:v>
                </c:pt>
                <c:pt idx="3653">
                  <c:v>92.479999999995499</c:v>
                </c:pt>
                <c:pt idx="3654">
                  <c:v>92.499999999995495</c:v>
                </c:pt>
                <c:pt idx="3655">
                  <c:v>92.519999999995505</c:v>
                </c:pt>
                <c:pt idx="3656">
                  <c:v>92.6199999999955</c:v>
                </c:pt>
                <c:pt idx="3657">
                  <c:v>92.639999999995496</c:v>
                </c:pt>
                <c:pt idx="3658">
                  <c:v>92.659999999995506</c:v>
                </c:pt>
                <c:pt idx="3659">
                  <c:v>92.719999999995494</c:v>
                </c:pt>
                <c:pt idx="3660">
                  <c:v>92.739999999995504</c:v>
                </c:pt>
                <c:pt idx="3661">
                  <c:v>92.7599999999955</c:v>
                </c:pt>
                <c:pt idx="3662">
                  <c:v>92.779999999995496</c:v>
                </c:pt>
                <c:pt idx="3663">
                  <c:v>92.799999999995507</c:v>
                </c:pt>
                <c:pt idx="3664">
                  <c:v>92.859999999995495</c:v>
                </c:pt>
                <c:pt idx="3665">
                  <c:v>92.879999999995405</c:v>
                </c:pt>
                <c:pt idx="3666">
                  <c:v>92.899999999995401</c:v>
                </c:pt>
                <c:pt idx="3667">
                  <c:v>92.919999999995397</c:v>
                </c:pt>
                <c:pt idx="3668">
                  <c:v>92.9799999999954</c:v>
                </c:pt>
                <c:pt idx="3669">
                  <c:v>92.999999999995396</c:v>
                </c:pt>
                <c:pt idx="3670">
                  <c:v>93.019999999995406</c:v>
                </c:pt>
                <c:pt idx="3671">
                  <c:v>93.039999999995402</c:v>
                </c:pt>
                <c:pt idx="3672">
                  <c:v>93.059999999995398</c:v>
                </c:pt>
                <c:pt idx="3673">
                  <c:v>93.079999999995394</c:v>
                </c:pt>
                <c:pt idx="3674">
                  <c:v>93.099999999995404</c:v>
                </c:pt>
                <c:pt idx="3675">
                  <c:v>93.1199999999954</c:v>
                </c:pt>
                <c:pt idx="3676">
                  <c:v>93.139999999995396</c:v>
                </c:pt>
                <c:pt idx="3677">
                  <c:v>93.159999999995406</c:v>
                </c:pt>
                <c:pt idx="3678">
                  <c:v>93.179999999995403</c:v>
                </c:pt>
                <c:pt idx="3679">
                  <c:v>93.199999999995399</c:v>
                </c:pt>
                <c:pt idx="3680">
                  <c:v>93.219999999995395</c:v>
                </c:pt>
                <c:pt idx="3681">
                  <c:v>93.239999999995405</c:v>
                </c:pt>
                <c:pt idx="3682">
                  <c:v>93.259999999995401</c:v>
                </c:pt>
                <c:pt idx="3683">
                  <c:v>93.319999999995403</c:v>
                </c:pt>
                <c:pt idx="3684">
                  <c:v>93.339999999995399</c:v>
                </c:pt>
                <c:pt idx="3685">
                  <c:v>93.359999999995395</c:v>
                </c:pt>
                <c:pt idx="3686">
                  <c:v>93.379999999995306</c:v>
                </c:pt>
                <c:pt idx="3687">
                  <c:v>93.399999999995302</c:v>
                </c:pt>
                <c:pt idx="3688">
                  <c:v>93.419999999995298</c:v>
                </c:pt>
                <c:pt idx="3689">
                  <c:v>93.439999999995294</c:v>
                </c:pt>
                <c:pt idx="3690">
                  <c:v>93.459999999995304</c:v>
                </c:pt>
                <c:pt idx="3691">
                  <c:v>93.4799999999953</c:v>
                </c:pt>
                <c:pt idx="3692">
                  <c:v>93.499999999995296</c:v>
                </c:pt>
                <c:pt idx="3693">
                  <c:v>93.519999999995306</c:v>
                </c:pt>
                <c:pt idx="3694">
                  <c:v>93.539999999995302</c:v>
                </c:pt>
                <c:pt idx="3695">
                  <c:v>93.559999999995298</c:v>
                </c:pt>
                <c:pt idx="3696">
                  <c:v>93.579999999995295</c:v>
                </c:pt>
                <c:pt idx="3697">
                  <c:v>93.599999999995305</c:v>
                </c:pt>
                <c:pt idx="3698">
                  <c:v>93.619999999995301</c:v>
                </c:pt>
                <c:pt idx="3699">
                  <c:v>93.639999999995297</c:v>
                </c:pt>
                <c:pt idx="3700">
                  <c:v>93.659999999995307</c:v>
                </c:pt>
                <c:pt idx="3701">
                  <c:v>93.679999999995303</c:v>
                </c:pt>
                <c:pt idx="3702">
                  <c:v>93.699999999995299</c:v>
                </c:pt>
                <c:pt idx="3703">
                  <c:v>93.719999999995295</c:v>
                </c:pt>
                <c:pt idx="3704">
                  <c:v>93.739999999995305</c:v>
                </c:pt>
                <c:pt idx="3705">
                  <c:v>93.779999999995297</c:v>
                </c:pt>
                <c:pt idx="3706">
                  <c:v>93.799999999995293</c:v>
                </c:pt>
                <c:pt idx="3707">
                  <c:v>93.819999999995304</c:v>
                </c:pt>
                <c:pt idx="3708">
                  <c:v>93.8399999999953</c:v>
                </c:pt>
                <c:pt idx="3709">
                  <c:v>93.859999999995296</c:v>
                </c:pt>
                <c:pt idx="3710">
                  <c:v>93.879999999995206</c:v>
                </c:pt>
                <c:pt idx="3711">
                  <c:v>93.939999999995194</c:v>
                </c:pt>
                <c:pt idx="3712">
                  <c:v>93.959999999995205</c:v>
                </c:pt>
                <c:pt idx="3713">
                  <c:v>93.979999999995201</c:v>
                </c:pt>
                <c:pt idx="3714">
                  <c:v>93.999999999995197</c:v>
                </c:pt>
                <c:pt idx="3715">
                  <c:v>94.019999999995207</c:v>
                </c:pt>
                <c:pt idx="3716">
                  <c:v>94.039999999995203</c:v>
                </c:pt>
                <c:pt idx="3717">
                  <c:v>94.059999999995199</c:v>
                </c:pt>
                <c:pt idx="3718">
                  <c:v>94.099999999995205</c:v>
                </c:pt>
                <c:pt idx="3719">
                  <c:v>94.119999999995201</c:v>
                </c:pt>
                <c:pt idx="3720">
                  <c:v>94.139999999995197</c:v>
                </c:pt>
                <c:pt idx="3721">
                  <c:v>94.159999999995193</c:v>
                </c:pt>
                <c:pt idx="3722">
                  <c:v>94.179999999995204</c:v>
                </c:pt>
                <c:pt idx="3723">
                  <c:v>94.1999999999952</c:v>
                </c:pt>
                <c:pt idx="3724">
                  <c:v>94.219999999995196</c:v>
                </c:pt>
                <c:pt idx="3725">
                  <c:v>94.239999999995206</c:v>
                </c:pt>
                <c:pt idx="3726">
                  <c:v>94.259999999995202</c:v>
                </c:pt>
                <c:pt idx="3727">
                  <c:v>94.379999999995107</c:v>
                </c:pt>
                <c:pt idx="3728">
                  <c:v>94.459999999995105</c:v>
                </c:pt>
                <c:pt idx="3729">
                  <c:v>94.479999999995101</c:v>
                </c:pt>
                <c:pt idx="3730">
                  <c:v>94.499999999995097</c:v>
                </c:pt>
                <c:pt idx="3731">
                  <c:v>94.519999999995093</c:v>
                </c:pt>
                <c:pt idx="3732">
                  <c:v>94.539999999995104</c:v>
                </c:pt>
                <c:pt idx="3733">
                  <c:v>94.5599999999951</c:v>
                </c:pt>
                <c:pt idx="3734">
                  <c:v>94.579999999995096</c:v>
                </c:pt>
                <c:pt idx="3735">
                  <c:v>94.599999999995106</c:v>
                </c:pt>
                <c:pt idx="3736">
                  <c:v>94.619999999995102</c:v>
                </c:pt>
                <c:pt idx="3737">
                  <c:v>94.639999999995098</c:v>
                </c:pt>
                <c:pt idx="3738">
                  <c:v>94.659999999995094</c:v>
                </c:pt>
                <c:pt idx="3739">
                  <c:v>94.679999999995104</c:v>
                </c:pt>
                <c:pt idx="3740">
                  <c:v>94.739999999995106</c:v>
                </c:pt>
                <c:pt idx="3741">
                  <c:v>94.759999999995102</c:v>
                </c:pt>
                <c:pt idx="3742">
                  <c:v>94.779999999995098</c:v>
                </c:pt>
                <c:pt idx="3743">
                  <c:v>94.799999999995094</c:v>
                </c:pt>
                <c:pt idx="3744">
                  <c:v>94.819999999995105</c:v>
                </c:pt>
                <c:pt idx="3745">
                  <c:v>94.879999999995107</c:v>
                </c:pt>
                <c:pt idx="3746">
                  <c:v>94.899999999995003</c:v>
                </c:pt>
                <c:pt idx="3747">
                  <c:v>94.919999999994999</c:v>
                </c:pt>
                <c:pt idx="3748">
                  <c:v>94.939999999994996</c:v>
                </c:pt>
                <c:pt idx="3749">
                  <c:v>94.959999999995006</c:v>
                </c:pt>
                <c:pt idx="3750">
                  <c:v>94.979999999995002</c:v>
                </c:pt>
                <c:pt idx="3751">
                  <c:v>94.999999999994998</c:v>
                </c:pt>
                <c:pt idx="3752">
                  <c:v>95.019999999994994</c:v>
                </c:pt>
                <c:pt idx="3753">
                  <c:v>95.039999999995004</c:v>
                </c:pt>
                <c:pt idx="3754">
                  <c:v>95.119999999995002</c:v>
                </c:pt>
                <c:pt idx="3755">
                  <c:v>95.139999999994998</c:v>
                </c:pt>
                <c:pt idx="3756">
                  <c:v>95.179999999995005</c:v>
                </c:pt>
                <c:pt idx="3757">
                  <c:v>95.199999999995001</c:v>
                </c:pt>
                <c:pt idx="3758">
                  <c:v>95.219999999994997</c:v>
                </c:pt>
                <c:pt idx="3759">
                  <c:v>95.239999999995007</c:v>
                </c:pt>
                <c:pt idx="3760">
                  <c:v>95.259999999995003</c:v>
                </c:pt>
                <c:pt idx="3761">
                  <c:v>95.279999999994999</c:v>
                </c:pt>
                <c:pt idx="3762">
                  <c:v>95.319999999995005</c:v>
                </c:pt>
                <c:pt idx="3763">
                  <c:v>95.339999999995001</c:v>
                </c:pt>
                <c:pt idx="3764">
                  <c:v>95.379999999994993</c:v>
                </c:pt>
                <c:pt idx="3765">
                  <c:v>95.399999999994904</c:v>
                </c:pt>
                <c:pt idx="3766">
                  <c:v>95.4199999999949</c:v>
                </c:pt>
                <c:pt idx="3767">
                  <c:v>95.439999999994896</c:v>
                </c:pt>
                <c:pt idx="3768">
                  <c:v>95.459999999994906</c:v>
                </c:pt>
                <c:pt idx="3769">
                  <c:v>95.479999999994902</c:v>
                </c:pt>
                <c:pt idx="3770">
                  <c:v>95.499999999994898</c:v>
                </c:pt>
                <c:pt idx="3771">
                  <c:v>95.539999999994905</c:v>
                </c:pt>
                <c:pt idx="3772">
                  <c:v>95.559999999994901</c:v>
                </c:pt>
                <c:pt idx="3773">
                  <c:v>95.579999999994897</c:v>
                </c:pt>
                <c:pt idx="3774">
                  <c:v>95.599999999994907</c:v>
                </c:pt>
                <c:pt idx="3775">
                  <c:v>95.639999999994899</c:v>
                </c:pt>
                <c:pt idx="3776">
                  <c:v>95.659999999994895</c:v>
                </c:pt>
                <c:pt idx="3777">
                  <c:v>95.679999999994905</c:v>
                </c:pt>
                <c:pt idx="3778">
                  <c:v>95.699999999994901</c:v>
                </c:pt>
                <c:pt idx="3779">
                  <c:v>95.739999999994893</c:v>
                </c:pt>
                <c:pt idx="3780">
                  <c:v>95.759999999994903</c:v>
                </c:pt>
                <c:pt idx="3781">
                  <c:v>95.779999999994899</c:v>
                </c:pt>
                <c:pt idx="3782">
                  <c:v>95.799999999994895</c:v>
                </c:pt>
                <c:pt idx="3783">
                  <c:v>95.819999999994906</c:v>
                </c:pt>
                <c:pt idx="3784">
                  <c:v>95.839999999994902</c:v>
                </c:pt>
                <c:pt idx="3785">
                  <c:v>95.859999999994898</c:v>
                </c:pt>
                <c:pt idx="3786">
                  <c:v>95.879999999994894</c:v>
                </c:pt>
                <c:pt idx="3787">
                  <c:v>95.899999999994805</c:v>
                </c:pt>
                <c:pt idx="3788">
                  <c:v>95.919999999994801</c:v>
                </c:pt>
                <c:pt idx="3789">
                  <c:v>95.939999999994797</c:v>
                </c:pt>
                <c:pt idx="3790">
                  <c:v>95.979999999994803</c:v>
                </c:pt>
                <c:pt idx="3791">
                  <c:v>95.999999999994799</c:v>
                </c:pt>
                <c:pt idx="3792">
                  <c:v>96.019999999994795</c:v>
                </c:pt>
                <c:pt idx="3793">
                  <c:v>96.099999999994793</c:v>
                </c:pt>
                <c:pt idx="3794">
                  <c:v>96.119999999994803</c:v>
                </c:pt>
                <c:pt idx="3795">
                  <c:v>96.139999999994799</c:v>
                </c:pt>
                <c:pt idx="3796">
                  <c:v>96.159999999994795</c:v>
                </c:pt>
                <c:pt idx="3797">
                  <c:v>96.179999999994806</c:v>
                </c:pt>
                <c:pt idx="3798">
                  <c:v>96.199999999994802</c:v>
                </c:pt>
                <c:pt idx="3799">
                  <c:v>96.219999999994798</c:v>
                </c:pt>
                <c:pt idx="3800">
                  <c:v>96.239999999994794</c:v>
                </c:pt>
                <c:pt idx="3801">
                  <c:v>96.259999999994804</c:v>
                </c:pt>
                <c:pt idx="3802">
                  <c:v>96.2799999999948</c:v>
                </c:pt>
                <c:pt idx="3803">
                  <c:v>96.299999999994796</c:v>
                </c:pt>
                <c:pt idx="3804">
                  <c:v>96.339999999994802</c:v>
                </c:pt>
                <c:pt idx="3805">
                  <c:v>96.359999999994798</c:v>
                </c:pt>
                <c:pt idx="3806">
                  <c:v>96.379999999994794</c:v>
                </c:pt>
                <c:pt idx="3807">
                  <c:v>96.399999999994705</c:v>
                </c:pt>
                <c:pt idx="3808">
                  <c:v>96.439999999994697</c:v>
                </c:pt>
                <c:pt idx="3809">
                  <c:v>96.459999999994693</c:v>
                </c:pt>
                <c:pt idx="3810">
                  <c:v>96.479999999994703</c:v>
                </c:pt>
                <c:pt idx="3811">
                  <c:v>96.499999999994699</c:v>
                </c:pt>
                <c:pt idx="3812">
                  <c:v>96.579999999994698</c:v>
                </c:pt>
                <c:pt idx="3813">
                  <c:v>96.599999999994694</c:v>
                </c:pt>
                <c:pt idx="3814">
                  <c:v>96.619999999994704</c:v>
                </c:pt>
                <c:pt idx="3815">
                  <c:v>96.659999999994696</c:v>
                </c:pt>
                <c:pt idx="3816">
                  <c:v>96.679999999994706</c:v>
                </c:pt>
                <c:pt idx="3817">
                  <c:v>96.699999999994702</c:v>
                </c:pt>
                <c:pt idx="3818">
                  <c:v>96.719999999994698</c:v>
                </c:pt>
                <c:pt idx="3819">
                  <c:v>96.759999999994704</c:v>
                </c:pt>
                <c:pt idx="3820">
                  <c:v>96.7799999999947</c:v>
                </c:pt>
                <c:pt idx="3821">
                  <c:v>96.819999999994707</c:v>
                </c:pt>
                <c:pt idx="3822">
                  <c:v>96.839999999994703</c:v>
                </c:pt>
                <c:pt idx="3823">
                  <c:v>96.859999999994699</c:v>
                </c:pt>
                <c:pt idx="3824">
                  <c:v>96.879999999994695</c:v>
                </c:pt>
                <c:pt idx="3825">
                  <c:v>96.959999999994594</c:v>
                </c:pt>
                <c:pt idx="3826">
                  <c:v>96.979999999994604</c:v>
                </c:pt>
                <c:pt idx="3827">
                  <c:v>97.039999999994606</c:v>
                </c:pt>
                <c:pt idx="3828">
                  <c:v>97.119999999994604</c:v>
                </c:pt>
                <c:pt idx="3829">
                  <c:v>97.1399999999946</c:v>
                </c:pt>
                <c:pt idx="3830">
                  <c:v>97.199999999994603</c:v>
                </c:pt>
                <c:pt idx="3831">
                  <c:v>97.219999999994599</c:v>
                </c:pt>
                <c:pt idx="3832">
                  <c:v>97.239999999994595</c:v>
                </c:pt>
                <c:pt idx="3833">
                  <c:v>97.259999999994605</c:v>
                </c:pt>
                <c:pt idx="3834">
                  <c:v>97.279999999994601</c:v>
                </c:pt>
                <c:pt idx="3835">
                  <c:v>97.299999999994597</c:v>
                </c:pt>
                <c:pt idx="3836">
                  <c:v>97.319999999994593</c:v>
                </c:pt>
                <c:pt idx="3837">
                  <c:v>97.339999999994603</c:v>
                </c:pt>
                <c:pt idx="3838">
                  <c:v>97.359999999994599</c:v>
                </c:pt>
                <c:pt idx="3839">
                  <c:v>97.379999999994595</c:v>
                </c:pt>
                <c:pt idx="3840">
                  <c:v>97.399999999994506</c:v>
                </c:pt>
                <c:pt idx="3841">
                  <c:v>97.419999999994502</c:v>
                </c:pt>
                <c:pt idx="3842">
                  <c:v>97.479999999994504</c:v>
                </c:pt>
                <c:pt idx="3843">
                  <c:v>97.4999999999945</c:v>
                </c:pt>
                <c:pt idx="3844">
                  <c:v>97.519999999994496</c:v>
                </c:pt>
                <c:pt idx="3845">
                  <c:v>97.539999999994507</c:v>
                </c:pt>
                <c:pt idx="3846">
                  <c:v>97.559999999994503</c:v>
                </c:pt>
                <c:pt idx="3847">
                  <c:v>97.579999999994499</c:v>
                </c:pt>
                <c:pt idx="3848">
                  <c:v>97.599999999994495</c:v>
                </c:pt>
                <c:pt idx="3849">
                  <c:v>97.619999999994505</c:v>
                </c:pt>
                <c:pt idx="3850">
                  <c:v>97.639999999994501</c:v>
                </c:pt>
                <c:pt idx="3851">
                  <c:v>97.699999999994503</c:v>
                </c:pt>
                <c:pt idx="3852">
                  <c:v>97.719999999994499</c:v>
                </c:pt>
                <c:pt idx="3853">
                  <c:v>97.739999999994495</c:v>
                </c:pt>
                <c:pt idx="3854">
                  <c:v>97.759999999994506</c:v>
                </c:pt>
                <c:pt idx="3855">
                  <c:v>97.779999999994502</c:v>
                </c:pt>
                <c:pt idx="3856">
                  <c:v>97.799999999994498</c:v>
                </c:pt>
                <c:pt idx="3857">
                  <c:v>97.819999999994494</c:v>
                </c:pt>
                <c:pt idx="3858">
                  <c:v>97.839999999994504</c:v>
                </c:pt>
                <c:pt idx="3859">
                  <c:v>97.8599999999945</c:v>
                </c:pt>
                <c:pt idx="3860">
                  <c:v>97.879999999994496</c:v>
                </c:pt>
                <c:pt idx="3861">
                  <c:v>97.899999999994407</c:v>
                </c:pt>
                <c:pt idx="3862">
                  <c:v>98.259999999994406</c:v>
                </c:pt>
                <c:pt idx="3863">
                  <c:v>98.279999999994402</c:v>
                </c:pt>
                <c:pt idx="3864">
                  <c:v>98.319999999994394</c:v>
                </c:pt>
                <c:pt idx="3865">
                  <c:v>98.339999999994404</c:v>
                </c:pt>
                <c:pt idx="3866">
                  <c:v>98.3599999999944</c:v>
                </c:pt>
                <c:pt idx="3867">
                  <c:v>98.379999999994396</c:v>
                </c:pt>
                <c:pt idx="3868">
                  <c:v>98.419999999994303</c:v>
                </c:pt>
                <c:pt idx="3869">
                  <c:v>98.439999999994299</c:v>
                </c:pt>
                <c:pt idx="3870">
                  <c:v>98.459999999994295</c:v>
                </c:pt>
                <c:pt idx="3871">
                  <c:v>98.479999999994305</c:v>
                </c:pt>
                <c:pt idx="3872">
                  <c:v>98.619999999994306</c:v>
                </c:pt>
                <c:pt idx="3873">
                  <c:v>98.639999999994302</c:v>
                </c:pt>
                <c:pt idx="3874">
                  <c:v>98.659999999994298</c:v>
                </c:pt>
                <c:pt idx="3875">
                  <c:v>98.679999999994294</c:v>
                </c:pt>
                <c:pt idx="3876">
                  <c:v>98.699999999994304</c:v>
                </c:pt>
                <c:pt idx="3877">
                  <c:v>98.7199999999943</c:v>
                </c:pt>
                <c:pt idx="3878">
                  <c:v>98.739999999994296</c:v>
                </c:pt>
                <c:pt idx="3879">
                  <c:v>98.779999999994303</c:v>
                </c:pt>
                <c:pt idx="3880">
                  <c:v>98.799999999994299</c:v>
                </c:pt>
                <c:pt idx="3881">
                  <c:v>98.819999999994295</c:v>
                </c:pt>
                <c:pt idx="3882">
                  <c:v>98.839999999994305</c:v>
                </c:pt>
                <c:pt idx="3883">
                  <c:v>98.959999999994196</c:v>
                </c:pt>
                <c:pt idx="3884">
                  <c:v>98.979999999994206</c:v>
                </c:pt>
                <c:pt idx="3885">
                  <c:v>98.999999999994202</c:v>
                </c:pt>
                <c:pt idx="3886">
                  <c:v>99.019999999994198</c:v>
                </c:pt>
                <c:pt idx="3887">
                  <c:v>99.039999999994194</c:v>
                </c:pt>
                <c:pt idx="3888">
                  <c:v>99.059999999994204</c:v>
                </c:pt>
                <c:pt idx="3889">
                  <c:v>99.119999999994207</c:v>
                </c:pt>
                <c:pt idx="3890">
                  <c:v>99.139999999994203</c:v>
                </c:pt>
                <c:pt idx="3891">
                  <c:v>99.179999999994195</c:v>
                </c:pt>
                <c:pt idx="3892">
                  <c:v>99.239999999994197</c:v>
                </c:pt>
                <c:pt idx="3893">
                  <c:v>99.259999999994207</c:v>
                </c:pt>
                <c:pt idx="3894">
                  <c:v>99.279999999994203</c:v>
                </c:pt>
                <c:pt idx="3895">
                  <c:v>99.299999999994199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F-43C3-82EB-BCC52840A09A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Soil Type</c:v>
                </c:pt>
              </c:strCache>
            </c:strRef>
          </c:tx>
          <c:spPr>
            <a:ln w="2540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Sheet1!$S$2:$S$3897</c:f>
              <c:numCache>
                <c:formatCode>General</c:formatCode>
                <c:ptCount val="389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5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5</c:v>
                </c:pt>
                <c:pt idx="2482">
                  <c:v>5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5</c:v>
                </c:pt>
                <c:pt idx="2931">
                  <c:v>5</c:v>
                </c:pt>
                <c:pt idx="2932">
                  <c:v>5</c:v>
                </c:pt>
                <c:pt idx="2933">
                  <c:v>5</c:v>
                </c:pt>
                <c:pt idx="2934">
                  <c:v>5</c:v>
                </c:pt>
                <c:pt idx="2935">
                  <c:v>5</c:v>
                </c:pt>
                <c:pt idx="2936">
                  <c:v>5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5</c:v>
                </c:pt>
                <c:pt idx="2942">
                  <c:v>5</c:v>
                </c:pt>
                <c:pt idx="2943">
                  <c:v>5</c:v>
                </c:pt>
                <c:pt idx="2944">
                  <c:v>5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5</c:v>
                </c:pt>
                <c:pt idx="2949">
                  <c:v>5</c:v>
                </c:pt>
                <c:pt idx="2950">
                  <c:v>5</c:v>
                </c:pt>
                <c:pt idx="2951">
                  <c:v>5</c:v>
                </c:pt>
                <c:pt idx="2952">
                  <c:v>5</c:v>
                </c:pt>
                <c:pt idx="2953">
                  <c:v>5</c:v>
                </c:pt>
                <c:pt idx="2954">
                  <c:v>5</c:v>
                </c:pt>
                <c:pt idx="2955">
                  <c:v>5</c:v>
                </c:pt>
                <c:pt idx="2956">
                  <c:v>5</c:v>
                </c:pt>
                <c:pt idx="2957">
                  <c:v>5</c:v>
                </c:pt>
                <c:pt idx="2958">
                  <c:v>5</c:v>
                </c:pt>
                <c:pt idx="2959">
                  <c:v>5</c:v>
                </c:pt>
                <c:pt idx="2960">
                  <c:v>5</c:v>
                </c:pt>
                <c:pt idx="2961">
                  <c:v>5</c:v>
                </c:pt>
                <c:pt idx="2962">
                  <c:v>5</c:v>
                </c:pt>
                <c:pt idx="2963">
                  <c:v>5</c:v>
                </c:pt>
                <c:pt idx="2964">
                  <c:v>5</c:v>
                </c:pt>
                <c:pt idx="2965">
                  <c:v>5</c:v>
                </c:pt>
                <c:pt idx="2966">
                  <c:v>5</c:v>
                </c:pt>
                <c:pt idx="2967">
                  <c:v>5</c:v>
                </c:pt>
                <c:pt idx="2968">
                  <c:v>5</c:v>
                </c:pt>
                <c:pt idx="2969">
                  <c:v>5</c:v>
                </c:pt>
                <c:pt idx="2970">
                  <c:v>5</c:v>
                </c:pt>
                <c:pt idx="2971">
                  <c:v>5</c:v>
                </c:pt>
                <c:pt idx="2972">
                  <c:v>5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5</c:v>
                </c:pt>
                <c:pt idx="2977">
                  <c:v>5</c:v>
                </c:pt>
                <c:pt idx="2978">
                  <c:v>5</c:v>
                </c:pt>
                <c:pt idx="2979">
                  <c:v>5</c:v>
                </c:pt>
                <c:pt idx="2980">
                  <c:v>5</c:v>
                </c:pt>
                <c:pt idx="2981">
                  <c:v>5</c:v>
                </c:pt>
                <c:pt idx="2982">
                  <c:v>5</c:v>
                </c:pt>
                <c:pt idx="2983">
                  <c:v>5</c:v>
                </c:pt>
                <c:pt idx="2984">
                  <c:v>5</c:v>
                </c:pt>
                <c:pt idx="2985">
                  <c:v>5</c:v>
                </c:pt>
                <c:pt idx="2986">
                  <c:v>5</c:v>
                </c:pt>
                <c:pt idx="2987">
                  <c:v>5</c:v>
                </c:pt>
                <c:pt idx="2988">
                  <c:v>5</c:v>
                </c:pt>
                <c:pt idx="2989">
                  <c:v>5</c:v>
                </c:pt>
                <c:pt idx="2990">
                  <c:v>5</c:v>
                </c:pt>
                <c:pt idx="2991">
                  <c:v>5</c:v>
                </c:pt>
                <c:pt idx="2992">
                  <c:v>5</c:v>
                </c:pt>
                <c:pt idx="2993">
                  <c:v>5</c:v>
                </c:pt>
                <c:pt idx="2994">
                  <c:v>5</c:v>
                </c:pt>
                <c:pt idx="2995">
                  <c:v>5</c:v>
                </c:pt>
                <c:pt idx="2996">
                  <c:v>5</c:v>
                </c:pt>
                <c:pt idx="2997">
                  <c:v>5</c:v>
                </c:pt>
                <c:pt idx="2998">
                  <c:v>5</c:v>
                </c:pt>
                <c:pt idx="2999">
                  <c:v>5</c:v>
                </c:pt>
                <c:pt idx="3000">
                  <c:v>5</c:v>
                </c:pt>
                <c:pt idx="3001">
                  <c:v>5</c:v>
                </c:pt>
                <c:pt idx="3002">
                  <c:v>5</c:v>
                </c:pt>
                <c:pt idx="3003">
                  <c:v>5</c:v>
                </c:pt>
                <c:pt idx="3004">
                  <c:v>5</c:v>
                </c:pt>
                <c:pt idx="3005">
                  <c:v>5</c:v>
                </c:pt>
                <c:pt idx="3006">
                  <c:v>5</c:v>
                </c:pt>
                <c:pt idx="3007">
                  <c:v>5</c:v>
                </c:pt>
                <c:pt idx="3008">
                  <c:v>5</c:v>
                </c:pt>
                <c:pt idx="3009">
                  <c:v>5</c:v>
                </c:pt>
                <c:pt idx="3010">
                  <c:v>5</c:v>
                </c:pt>
                <c:pt idx="3011">
                  <c:v>5</c:v>
                </c:pt>
                <c:pt idx="3012">
                  <c:v>5</c:v>
                </c:pt>
                <c:pt idx="3013">
                  <c:v>5</c:v>
                </c:pt>
                <c:pt idx="3014">
                  <c:v>5</c:v>
                </c:pt>
                <c:pt idx="3015">
                  <c:v>5</c:v>
                </c:pt>
                <c:pt idx="3016">
                  <c:v>5</c:v>
                </c:pt>
                <c:pt idx="3017">
                  <c:v>5</c:v>
                </c:pt>
                <c:pt idx="3018">
                  <c:v>5</c:v>
                </c:pt>
                <c:pt idx="3019">
                  <c:v>5</c:v>
                </c:pt>
                <c:pt idx="3020">
                  <c:v>5</c:v>
                </c:pt>
                <c:pt idx="3021">
                  <c:v>5</c:v>
                </c:pt>
                <c:pt idx="3022">
                  <c:v>5</c:v>
                </c:pt>
                <c:pt idx="3023">
                  <c:v>5</c:v>
                </c:pt>
                <c:pt idx="3024">
                  <c:v>5</c:v>
                </c:pt>
                <c:pt idx="3025">
                  <c:v>5</c:v>
                </c:pt>
                <c:pt idx="3026">
                  <c:v>5</c:v>
                </c:pt>
                <c:pt idx="3027">
                  <c:v>5</c:v>
                </c:pt>
                <c:pt idx="3028">
                  <c:v>5</c:v>
                </c:pt>
                <c:pt idx="3029">
                  <c:v>5</c:v>
                </c:pt>
                <c:pt idx="3030">
                  <c:v>5</c:v>
                </c:pt>
                <c:pt idx="3031">
                  <c:v>5</c:v>
                </c:pt>
                <c:pt idx="3032">
                  <c:v>5</c:v>
                </c:pt>
                <c:pt idx="3033">
                  <c:v>5</c:v>
                </c:pt>
                <c:pt idx="3034">
                  <c:v>5</c:v>
                </c:pt>
                <c:pt idx="3035">
                  <c:v>5</c:v>
                </c:pt>
                <c:pt idx="3036">
                  <c:v>5</c:v>
                </c:pt>
                <c:pt idx="3037">
                  <c:v>5</c:v>
                </c:pt>
                <c:pt idx="3038">
                  <c:v>5</c:v>
                </c:pt>
                <c:pt idx="3039">
                  <c:v>5</c:v>
                </c:pt>
                <c:pt idx="3040">
                  <c:v>5</c:v>
                </c:pt>
                <c:pt idx="3041">
                  <c:v>5</c:v>
                </c:pt>
                <c:pt idx="3042">
                  <c:v>5</c:v>
                </c:pt>
                <c:pt idx="3043">
                  <c:v>5</c:v>
                </c:pt>
                <c:pt idx="3044">
                  <c:v>5</c:v>
                </c:pt>
                <c:pt idx="3045">
                  <c:v>5</c:v>
                </c:pt>
                <c:pt idx="3046">
                  <c:v>5</c:v>
                </c:pt>
                <c:pt idx="3047">
                  <c:v>5</c:v>
                </c:pt>
                <c:pt idx="3048">
                  <c:v>5</c:v>
                </c:pt>
                <c:pt idx="3049">
                  <c:v>5</c:v>
                </c:pt>
                <c:pt idx="3050">
                  <c:v>5</c:v>
                </c:pt>
                <c:pt idx="3051">
                  <c:v>5</c:v>
                </c:pt>
                <c:pt idx="3052">
                  <c:v>5</c:v>
                </c:pt>
                <c:pt idx="3053">
                  <c:v>5</c:v>
                </c:pt>
                <c:pt idx="3054">
                  <c:v>5</c:v>
                </c:pt>
                <c:pt idx="3055">
                  <c:v>5</c:v>
                </c:pt>
                <c:pt idx="3056">
                  <c:v>5</c:v>
                </c:pt>
                <c:pt idx="3057">
                  <c:v>5</c:v>
                </c:pt>
                <c:pt idx="3058">
                  <c:v>5</c:v>
                </c:pt>
                <c:pt idx="3059">
                  <c:v>5</c:v>
                </c:pt>
                <c:pt idx="3060">
                  <c:v>5</c:v>
                </c:pt>
                <c:pt idx="3061">
                  <c:v>5</c:v>
                </c:pt>
                <c:pt idx="3062">
                  <c:v>5</c:v>
                </c:pt>
                <c:pt idx="3063">
                  <c:v>5</c:v>
                </c:pt>
                <c:pt idx="3064">
                  <c:v>5</c:v>
                </c:pt>
                <c:pt idx="3065">
                  <c:v>5</c:v>
                </c:pt>
                <c:pt idx="3066">
                  <c:v>5</c:v>
                </c:pt>
                <c:pt idx="3067">
                  <c:v>5</c:v>
                </c:pt>
                <c:pt idx="3068">
                  <c:v>5</c:v>
                </c:pt>
                <c:pt idx="3069">
                  <c:v>5</c:v>
                </c:pt>
                <c:pt idx="3070">
                  <c:v>5</c:v>
                </c:pt>
                <c:pt idx="3071">
                  <c:v>5</c:v>
                </c:pt>
                <c:pt idx="3072">
                  <c:v>5</c:v>
                </c:pt>
                <c:pt idx="3073">
                  <c:v>5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3</c:v>
                </c:pt>
                <c:pt idx="3238">
                  <c:v>3</c:v>
                </c:pt>
                <c:pt idx="3239">
                  <c:v>3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3</c:v>
                </c:pt>
                <c:pt idx="3270">
                  <c:v>3</c:v>
                </c:pt>
                <c:pt idx="3271">
                  <c:v>3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3</c:v>
                </c:pt>
                <c:pt idx="3289">
                  <c:v>3</c:v>
                </c:pt>
                <c:pt idx="3290">
                  <c:v>3</c:v>
                </c:pt>
                <c:pt idx="3291">
                  <c:v>3</c:v>
                </c:pt>
                <c:pt idx="3292">
                  <c:v>3</c:v>
                </c:pt>
                <c:pt idx="3293">
                  <c:v>3</c:v>
                </c:pt>
                <c:pt idx="3294">
                  <c:v>3</c:v>
                </c:pt>
                <c:pt idx="3295">
                  <c:v>3</c:v>
                </c:pt>
                <c:pt idx="3296">
                  <c:v>3</c:v>
                </c:pt>
                <c:pt idx="3297">
                  <c:v>3</c:v>
                </c:pt>
                <c:pt idx="3298">
                  <c:v>3</c:v>
                </c:pt>
                <c:pt idx="3299">
                  <c:v>3</c:v>
                </c:pt>
                <c:pt idx="3300">
                  <c:v>3</c:v>
                </c:pt>
                <c:pt idx="3301">
                  <c:v>3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5</c:v>
                </c:pt>
                <c:pt idx="3356">
                  <c:v>5</c:v>
                </c:pt>
                <c:pt idx="3357">
                  <c:v>5</c:v>
                </c:pt>
                <c:pt idx="3358">
                  <c:v>5</c:v>
                </c:pt>
                <c:pt idx="3359">
                  <c:v>5</c:v>
                </c:pt>
                <c:pt idx="3360">
                  <c:v>5</c:v>
                </c:pt>
                <c:pt idx="3361">
                  <c:v>5</c:v>
                </c:pt>
                <c:pt idx="3362">
                  <c:v>5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5</c:v>
                </c:pt>
                <c:pt idx="3383">
                  <c:v>5</c:v>
                </c:pt>
                <c:pt idx="3384">
                  <c:v>5</c:v>
                </c:pt>
                <c:pt idx="3385">
                  <c:v>5</c:v>
                </c:pt>
                <c:pt idx="3386">
                  <c:v>5</c:v>
                </c:pt>
                <c:pt idx="3387">
                  <c:v>5</c:v>
                </c:pt>
                <c:pt idx="3388">
                  <c:v>5</c:v>
                </c:pt>
                <c:pt idx="3389">
                  <c:v>5</c:v>
                </c:pt>
                <c:pt idx="3390">
                  <c:v>5</c:v>
                </c:pt>
                <c:pt idx="3391">
                  <c:v>5</c:v>
                </c:pt>
                <c:pt idx="3392">
                  <c:v>5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3</c:v>
                </c:pt>
                <c:pt idx="3427">
                  <c:v>3</c:v>
                </c:pt>
                <c:pt idx="3428">
                  <c:v>3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3</c:v>
                </c:pt>
                <c:pt idx="3433">
                  <c:v>3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3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3</c:v>
                </c:pt>
                <c:pt idx="3443">
                  <c:v>3</c:v>
                </c:pt>
                <c:pt idx="3444">
                  <c:v>3</c:v>
                </c:pt>
                <c:pt idx="3445">
                  <c:v>3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4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4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4</c:v>
                </c:pt>
                <c:pt idx="3641">
                  <c:v>4</c:v>
                </c:pt>
                <c:pt idx="3642">
                  <c:v>4</c:v>
                </c:pt>
                <c:pt idx="3643">
                  <c:v>4</c:v>
                </c:pt>
                <c:pt idx="3644">
                  <c:v>4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4</c:v>
                </c:pt>
                <c:pt idx="3652">
                  <c:v>4</c:v>
                </c:pt>
                <c:pt idx="3653">
                  <c:v>4</c:v>
                </c:pt>
                <c:pt idx="3654">
                  <c:v>4</c:v>
                </c:pt>
                <c:pt idx="3655">
                  <c:v>4</c:v>
                </c:pt>
                <c:pt idx="3656">
                  <c:v>4</c:v>
                </c:pt>
                <c:pt idx="3657">
                  <c:v>4</c:v>
                </c:pt>
                <c:pt idx="3658">
                  <c:v>4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4</c:v>
                </c:pt>
                <c:pt idx="3664">
                  <c:v>4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4</c:v>
                </c:pt>
                <c:pt idx="3675">
                  <c:v>4</c:v>
                </c:pt>
                <c:pt idx="3676">
                  <c:v>4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5</c:v>
                </c:pt>
                <c:pt idx="3762">
                  <c:v>5</c:v>
                </c:pt>
                <c:pt idx="3763">
                  <c:v>5</c:v>
                </c:pt>
                <c:pt idx="3764">
                  <c:v>5</c:v>
                </c:pt>
                <c:pt idx="3765">
                  <c:v>5</c:v>
                </c:pt>
                <c:pt idx="3766">
                  <c:v>5</c:v>
                </c:pt>
                <c:pt idx="3767">
                  <c:v>5</c:v>
                </c:pt>
                <c:pt idx="3768">
                  <c:v>5</c:v>
                </c:pt>
                <c:pt idx="3769">
                  <c:v>5</c:v>
                </c:pt>
                <c:pt idx="3770">
                  <c:v>5</c:v>
                </c:pt>
                <c:pt idx="3771">
                  <c:v>5</c:v>
                </c:pt>
                <c:pt idx="3772">
                  <c:v>5</c:v>
                </c:pt>
                <c:pt idx="3773">
                  <c:v>5</c:v>
                </c:pt>
                <c:pt idx="3774">
                  <c:v>5</c:v>
                </c:pt>
                <c:pt idx="3775">
                  <c:v>5</c:v>
                </c:pt>
                <c:pt idx="3776">
                  <c:v>5</c:v>
                </c:pt>
                <c:pt idx="3777">
                  <c:v>5</c:v>
                </c:pt>
                <c:pt idx="3778">
                  <c:v>5</c:v>
                </c:pt>
                <c:pt idx="3779">
                  <c:v>5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2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2</c:v>
                </c:pt>
                <c:pt idx="3790">
                  <c:v>2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2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2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3</c:v>
                </c:pt>
                <c:pt idx="3820">
                  <c:v>3</c:v>
                </c:pt>
                <c:pt idx="3821">
                  <c:v>3</c:v>
                </c:pt>
                <c:pt idx="3822">
                  <c:v>3</c:v>
                </c:pt>
                <c:pt idx="3823">
                  <c:v>3</c:v>
                </c:pt>
                <c:pt idx="3824">
                  <c:v>3</c:v>
                </c:pt>
                <c:pt idx="3825">
                  <c:v>3</c:v>
                </c:pt>
                <c:pt idx="3826">
                  <c:v>3</c:v>
                </c:pt>
                <c:pt idx="3827">
                  <c:v>3</c:v>
                </c:pt>
                <c:pt idx="3828">
                  <c:v>3</c:v>
                </c:pt>
                <c:pt idx="3829">
                  <c:v>3</c:v>
                </c:pt>
                <c:pt idx="3830">
                  <c:v>3</c:v>
                </c:pt>
                <c:pt idx="3831">
                  <c:v>3</c:v>
                </c:pt>
                <c:pt idx="3832">
                  <c:v>3</c:v>
                </c:pt>
                <c:pt idx="3833">
                  <c:v>3</c:v>
                </c:pt>
                <c:pt idx="3834">
                  <c:v>3</c:v>
                </c:pt>
                <c:pt idx="3835">
                  <c:v>3</c:v>
                </c:pt>
                <c:pt idx="3836">
                  <c:v>3</c:v>
                </c:pt>
                <c:pt idx="3837">
                  <c:v>3</c:v>
                </c:pt>
                <c:pt idx="3838">
                  <c:v>3</c:v>
                </c:pt>
                <c:pt idx="3839">
                  <c:v>3</c:v>
                </c:pt>
                <c:pt idx="3840">
                  <c:v>3</c:v>
                </c:pt>
                <c:pt idx="3841">
                  <c:v>3</c:v>
                </c:pt>
                <c:pt idx="3842">
                  <c:v>3</c:v>
                </c:pt>
                <c:pt idx="3843">
                  <c:v>3</c:v>
                </c:pt>
                <c:pt idx="3844">
                  <c:v>3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2</c:v>
                </c:pt>
                <c:pt idx="3851">
                  <c:v>2</c:v>
                </c:pt>
                <c:pt idx="3852">
                  <c:v>2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2</c:v>
                </c:pt>
                <c:pt idx="3865">
                  <c:v>2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2</c:v>
                </c:pt>
                <c:pt idx="3870">
                  <c:v>2</c:v>
                </c:pt>
                <c:pt idx="3871">
                  <c:v>2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3</c:v>
                </c:pt>
                <c:pt idx="3879">
                  <c:v>3</c:v>
                </c:pt>
                <c:pt idx="3880">
                  <c:v>3</c:v>
                </c:pt>
                <c:pt idx="3881">
                  <c:v>3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</c:numCache>
            </c:numRef>
          </c:xVal>
          <c:yVal>
            <c:numRef>
              <c:f>Sheet1!$A$2:$A$3897</c:f>
              <c:numCache>
                <c:formatCode>General</c:formatCode>
                <c:ptCount val="389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0.32</c:v>
                </c:pt>
                <c:pt idx="9">
                  <c:v>0.34</c:v>
                </c:pt>
                <c:pt idx="10">
                  <c:v>0.36</c:v>
                </c:pt>
                <c:pt idx="11">
                  <c:v>0.38</c:v>
                </c:pt>
                <c:pt idx="12">
                  <c:v>0.4</c:v>
                </c:pt>
                <c:pt idx="13">
                  <c:v>0.42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0.52</c:v>
                </c:pt>
                <c:pt idx="18">
                  <c:v>0.54</c:v>
                </c:pt>
                <c:pt idx="19">
                  <c:v>0.56000000000000005</c:v>
                </c:pt>
                <c:pt idx="20">
                  <c:v>0.64</c:v>
                </c:pt>
                <c:pt idx="21">
                  <c:v>0.66</c:v>
                </c:pt>
                <c:pt idx="22">
                  <c:v>0.68</c:v>
                </c:pt>
                <c:pt idx="23">
                  <c:v>0.7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0.88</c:v>
                </c:pt>
                <c:pt idx="29">
                  <c:v>0.9</c:v>
                </c:pt>
                <c:pt idx="30">
                  <c:v>0.92</c:v>
                </c:pt>
                <c:pt idx="31">
                  <c:v>0.94</c:v>
                </c:pt>
                <c:pt idx="32">
                  <c:v>0.96</c:v>
                </c:pt>
                <c:pt idx="33">
                  <c:v>0.98</c:v>
                </c:pt>
                <c:pt idx="34">
                  <c:v>1</c:v>
                </c:pt>
                <c:pt idx="35">
                  <c:v>1.02</c:v>
                </c:pt>
                <c:pt idx="36">
                  <c:v>1.08</c:v>
                </c:pt>
                <c:pt idx="37">
                  <c:v>1.1000000000000001</c:v>
                </c:pt>
                <c:pt idx="38">
                  <c:v>1.1200000000000001</c:v>
                </c:pt>
                <c:pt idx="39">
                  <c:v>1.1399999999999999</c:v>
                </c:pt>
                <c:pt idx="40">
                  <c:v>1.1599999999999999</c:v>
                </c:pt>
                <c:pt idx="41">
                  <c:v>1.18</c:v>
                </c:pt>
                <c:pt idx="42">
                  <c:v>1.2</c:v>
                </c:pt>
                <c:pt idx="43">
                  <c:v>1.24</c:v>
                </c:pt>
                <c:pt idx="44">
                  <c:v>1.26</c:v>
                </c:pt>
                <c:pt idx="45">
                  <c:v>1.28</c:v>
                </c:pt>
                <c:pt idx="46">
                  <c:v>1.3</c:v>
                </c:pt>
                <c:pt idx="47">
                  <c:v>1.32</c:v>
                </c:pt>
                <c:pt idx="48">
                  <c:v>1.34</c:v>
                </c:pt>
                <c:pt idx="49">
                  <c:v>1.36</c:v>
                </c:pt>
                <c:pt idx="50">
                  <c:v>1.38</c:v>
                </c:pt>
                <c:pt idx="51">
                  <c:v>1.4</c:v>
                </c:pt>
                <c:pt idx="52">
                  <c:v>1.44</c:v>
                </c:pt>
                <c:pt idx="53">
                  <c:v>1.46</c:v>
                </c:pt>
                <c:pt idx="54">
                  <c:v>1.48</c:v>
                </c:pt>
                <c:pt idx="55">
                  <c:v>1.5</c:v>
                </c:pt>
                <c:pt idx="56">
                  <c:v>1.52</c:v>
                </c:pt>
                <c:pt idx="57">
                  <c:v>1.54</c:v>
                </c:pt>
                <c:pt idx="58">
                  <c:v>1.56</c:v>
                </c:pt>
                <c:pt idx="59">
                  <c:v>1.58</c:v>
                </c:pt>
                <c:pt idx="60">
                  <c:v>1.62</c:v>
                </c:pt>
                <c:pt idx="61">
                  <c:v>1.64</c:v>
                </c:pt>
                <c:pt idx="62">
                  <c:v>1.66</c:v>
                </c:pt>
                <c:pt idx="63">
                  <c:v>1.68</c:v>
                </c:pt>
                <c:pt idx="64">
                  <c:v>1.7</c:v>
                </c:pt>
                <c:pt idx="65">
                  <c:v>1.72</c:v>
                </c:pt>
                <c:pt idx="66">
                  <c:v>1.74</c:v>
                </c:pt>
                <c:pt idx="67">
                  <c:v>1.76</c:v>
                </c:pt>
                <c:pt idx="68">
                  <c:v>1.78</c:v>
                </c:pt>
                <c:pt idx="69">
                  <c:v>1.8</c:v>
                </c:pt>
                <c:pt idx="70">
                  <c:v>1.82</c:v>
                </c:pt>
                <c:pt idx="71">
                  <c:v>1.84</c:v>
                </c:pt>
                <c:pt idx="72">
                  <c:v>1.86</c:v>
                </c:pt>
                <c:pt idx="73">
                  <c:v>1.88</c:v>
                </c:pt>
                <c:pt idx="74">
                  <c:v>1.92</c:v>
                </c:pt>
                <c:pt idx="75">
                  <c:v>1.94</c:v>
                </c:pt>
                <c:pt idx="76">
                  <c:v>1.96</c:v>
                </c:pt>
                <c:pt idx="77">
                  <c:v>1.98</c:v>
                </c:pt>
                <c:pt idx="78">
                  <c:v>2</c:v>
                </c:pt>
                <c:pt idx="79">
                  <c:v>2.02</c:v>
                </c:pt>
                <c:pt idx="80">
                  <c:v>2.04</c:v>
                </c:pt>
                <c:pt idx="81">
                  <c:v>2.06</c:v>
                </c:pt>
                <c:pt idx="82">
                  <c:v>2.08</c:v>
                </c:pt>
                <c:pt idx="83">
                  <c:v>2.1</c:v>
                </c:pt>
                <c:pt idx="84">
                  <c:v>2.12</c:v>
                </c:pt>
                <c:pt idx="85">
                  <c:v>2.14</c:v>
                </c:pt>
                <c:pt idx="86">
                  <c:v>2.16</c:v>
                </c:pt>
                <c:pt idx="87">
                  <c:v>2.1800000000000002</c:v>
                </c:pt>
                <c:pt idx="88">
                  <c:v>2.2000000000000002</c:v>
                </c:pt>
                <c:pt idx="89">
                  <c:v>2.2200000000000002</c:v>
                </c:pt>
                <c:pt idx="90">
                  <c:v>2.2400000000000002</c:v>
                </c:pt>
                <c:pt idx="91">
                  <c:v>2.2599999999999998</c:v>
                </c:pt>
                <c:pt idx="92">
                  <c:v>2.2799999999999998</c:v>
                </c:pt>
                <c:pt idx="93">
                  <c:v>2.2999999999999998</c:v>
                </c:pt>
                <c:pt idx="94">
                  <c:v>2.3199999999999998</c:v>
                </c:pt>
                <c:pt idx="95">
                  <c:v>2.36</c:v>
                </c:pt>
                <c:pt idx="96">
                  <c:v>2.38</c:v>
                </c:pt>
                <c:pt idx="97">
                  <c:v>2.4</c:v>
                </c:pt>
                <c:pt idx="98">
                  <c:v>2.42</c:v>
                </c:pt>
                <c:pt idx="99">
                  <c:v>2.44</c:v>
                </c:pt>
                <c:pt idx="100">
                  <c:v>2.46</c:v>
                </c:pt>
                <c:pt idx="101">
                  <c:v>2.48</c:v>
                </c:pt>
                <c:pt idx="102">
                  <c:v>2.54</c:v>
                </c:pt>
                <c:pt idx="103">
                  <c:v>2.56</c:v>
                </c:pt>
                <c:pt idx="104">
                  <c:v>2.58</c:v>
                </c:pt>
                <c:pt idx="105">
                  <c:v>2.6</c:v>
                </c:pt>
                <c:pt idx="106">
                  <c:v>2.62</c:v>
                </c:pt>
                <c:pt idx="107">
                  <c:v>2.64</c:v>
                </c:pt>
                <c:pt idx="108">
                  <c:v>2.66</c:v>
                </c:pt>
                <c:pt idx="109">
                  <c:v>2.68</c:v>
                </c:pt>
                <c:pt idx="110">
                  <c:v>2.74</c:v>
                </c:pt>
                <c:pt idx="111">
                  <c:v>2.76</c:v>
                </c:pt>
                <c:pt idx="112">
                  <c:v>2.78</c:v>
                </c:pt>
                <c:pt idx="113">
                  <c:v>2.9</c:v>
                </c:pt>
                <c:pt idx="114">
                  <c:v>2.94</c:v>
                </c:pt>
                <c:pt idx="115">
                  <c:v>2.96</c:v>
                </c:pt>
                <c:pt idx="116">
                  <c:v>2.98</c:v>
                </c:pt>
                <c:pt idx="117">
                  <c:v>3</c:v>
                </c:pt>
                <c:pt idx="118">
                  <c:v>3.02</c:v>
                </c:pt>
                <c:pt idx="119">
                  <c:v>3.04</c:v>
                </c:pt>
                <c:pt idx="120">
                  <c:v>3.08</c:v>
                </c:pt>
                <c:pt idx="121">
                  <c:v>3.1</c:v>
                </c:pt>
                <c:pt idx="122">
                  <c:v>3.12</c:v>
                </c:pt>
                <c:pt idx="123">
                  <c:v>3.14</c:v>
                </c:pt>
                <c:pt idx="124">
                  <c:v>3.16</c:v>
                </c:pt>
                <c:pt idx="125">
                  <c:v>3.18</c:v>
                </c:pt>
                <c:pt idx="126">
                  <c:v>3.2</c:v>
                </c:pt>
                <c:pt idx="127">
                  <c:v>3.22</c:v>
                </c:pt>
                <c:pt idx="128">
                  <c:v>3.24</c:v>
                </c:pt>
                <c:pt idx="129">
                  <c:v>3.34</c:v>
                </c:pt>
                <c:pt idx="130">
                  <c:v>3.36</c:v>
                </c:pt>
                <c:pt idx="131">
                  <c:v>3.38</c:v>
                </c:pt>
                <c:pt idx="132">
                  <c:v>3.4</c:v>
                </c:pt>
                <c:pt idx="133">
                  <c:v>3.42</c:v>
                </c:pt>
                <c:pt idx="134">
                  <c:v>3.44</c:v>
                </c:pt>
                <c:pt idx="135">
                  <c:v>3.46</c:v>
                </c:pt>
                <c:pt idx="136">
                  <c:v>3.48</c:v>
                </c:pt>
                <c:pt idx="137">
                  <c:v>3.5</c:v>
                </c:pt>
                <c:pt idx="138">
                  <c:v>3.52</c:v>
                </c:pt>
                <c:pt idx="139">
                  <c:v>3.54</c:v>
                </c:pt>
                <c:pt idx="140">
                  <c:v>3.56</c:v>
                </c:pt>
                <c:pt idx="141">
                  <c:v>3.58</c:v>
                </c:pt>
                <c:pt idx="142">
                  <c:v>3.6</c:v>
                </c:pt>
                <c:pt idx="143">
                  <c:v>3.64</c:v>
                </c:pt>
                <c:pt idx="144">
                  <c:v>3.66</c:v>
                </c:pt>
                <c:pt idx="145">
                  <c:v>3.68</c:v>
                </c:pt>
                <c:pt idx="146">
                  <c:v>3.72</c:v>
                </c:pt>
                <c:pt idx="147">
                  <c:v>3.74</c:v>
                </c:pt>
                <c:pt idx="148">
                  <c:v>3.76</c:v>
                </c:pt>
                <c:pt idx="149">
                  <c:v>3.78</c:v>
                </c:pt>
                <c:pt idx="150">
                  <c:v>3.8</c:v>
                </c:pt>
                <c:pt idx="151">
                  <c:v>3.82</c:v>
                </c:pt>
                <c:pt idx="152">
                  <c:v>3.84</c:v>
                </c:pt>
                <c:pt idx="153">
                  <c:v>3.86</c:v>
                </c:pt>
                <c:pt idx="154">
                  <c:v>3.88</c:v>
                </c:pt>
                <c:pt idx="155">
                  <c:v>3.9</c:v>
                </c:pt>
                <c:pt idx="156">
                  <c:v>3.92</c:v>
                </c:pt>
                <c:pt idx="157">
                  <c:v>3.96</c:v>
                </c:pt>
                <c:pt idx="158">
                  <c:v>3.98</c:v>
                </c:pt>
                <c:pt idx="159">
                  <c:v>4</c:v>
                </c:pt>
                <c:pt idx="160">
                  <c:v>4.0199999999999996</c:v>
                </c:pt>
                <c:pt idx="161">
                  <c:v>4.04</c:v>
                </c:pt>
                <c:pt idx="162">
                  <c:v>4.0599999999999996</c:v>
                </c:pt>
                <c:pt idx="163">
                  <c:v>4.08</c:v>
                </c:pt>
                <c:pt idx="164">
                  <c:v>4.0999999999999996</c:v>
                </c:pt>
                <c:pt idx="165">
                  <c:v>4.12</c:v>
                </c:pt>
                <c:pt idx="166">
                  <c:v>4.1399999999999997</c:v>
                </c:pt>
                <c:pt idx="167">
                  <c:v>4.16</c:v>
                </c:pt>
                <c:pt idx="168">
                  <c:v>4.18</c:v>
                </c:pt>
                <c:pt idx="169">
                  <c:v>4.2</c:v>
                </c:pt>
                <c:pt idx="170">
                  <c:v>4.26</c:v>
                </c:pt>
                <c:pt idx="171">
                  <c:v>4.28</c:v>
                </c:pt>
                <c:pt idx="172">
                  <c:v>4.3</c:v>
                </c:pt>
                <c:pt idx="173">
                  <c:v>4.32</c:v>
                </c:pt>
                <c:pt idx="174">
                  <c:v>4.34</c:v>
                </c:pt>
                <c:pt idx="175">
                  <c:v>4.3600000000000003</c:v>
                </c:pt>
                <c:pt idx="176">
                  <c:v>4.38</c:v>
                </c:pt>
                <c:pt idx="177">
                  <c:v>4.4000000000000004</c:v>
                </c:pt>
                <c:pt idx="178">
                  <c:v>4.46</c:v>
                </c:pt>
                <c:pt idx="179">
                  <c:v>4.4800000000000004</c:v>
                </c:pt>
                <c:pt idx="180">
                  <c:v>4.5</c:v>
                </c:pt>
                <c:pt idx="181">
                  <c:v>4.5199999999999996</c:v>
                </c:pt>
                <c:pt idx="182">
                  <c:v>4.54</c:v>
                </c:pt>
                <c:pt idx="183">
                  <c:v>4.5599999999999996</c:v>
                </c:pt>
                <c:pt idx="184">
                  <c:v>4.58</c:v>
                </c:pt>
                <c:pt idx="185">
                  <c:v>4.5999999999999996</c:v>
                </c:pt>
                <c:pt idx="186">
                  <c:v>4.66</c:v>
                </c:pt>
                <c:pt idx="187">
                  <c:v>4.68</c:v>
                </c:pt>
                <c:pt idx="188">
                  <c:v>4.7</c:v>
                </c:pt>
                <c:pt idx="189">
                  <c:v>4.72</c:v>
                </c:pt>
                <c:pt idx="190">
                  <c:v>4.74</c:v>
                </c:pt>
                <c:pt idx="191">
                  <c:v>4.76</c:v>
                </c:pt>
                <c:pt idx="192">
                  <c:v>4.78</c:v>
                </c:pt>
                <c:pt idx="193">
                  <c:v>4.8</c:v>
                </c:pt>
                <c:pt idx="194">
                  <c:v>4.82</c:v>
                </c:pt>
                <c:pt idx="195">
                  <c:v>4.84</c:v>
                </c:pt>
                <c:pt idx="196">
                  <c:v>4.8600000000000003</c:v>
                </c:pt>
                <c:pt idx="197">
                  <c:v>4.88</c:v>
                </c:pt>
                <c:pt idx="198">
                  <c:v>4.9000000000000004</c:v>
                </c:pt>
                <c:pt idx="199">
                  <c:v>4.92</c:v>
                </c:pt>
                <c:pt idx="200">
                  <c:v>5.0199999999999996</c:v>
                </c:pt>
                <c:pt idx="201">
                  <c:v>5.04</c:v>
                </c:pt>
                <c:pt idx="202">
                  <c:v>5.0599999999999996</c:v>
                </c:pt>
                <c:pt idx="203">
                  <c:v>5.08</c:v>
                </c:pt>
                <c:pt idx="204">
                  <c:v>5.12</c:v>
                </c:pt>
                <c:pt idx="205">
                  <c:v>5.14</c:v>
                </c:pt>
                <c:pt idx="206">
                  <c:v>5.16</c:v>
                </c:pt>
                <c:pt idx="207">
                  <c:v>5.18</c:v>
                </c:pt>
                <c:pt idx="208">
                  <c:v>5.2</c:v>
                </c:pt>
                <c:pt idx="209">
                  <c:v>5.22</c:v>
                </c:pt>
                <c:pt idx="210">
                  <c:v>5.24</c:v>
                </c:pt>
                <c:pt idx="211">
                  <c:v>5.26</c:v>
                </c:pt>
                <c:pt idx="212">
                  <c:v>5.28</c:v>
                </c:pt>
                <c:pt idx="213">
                  <c:v>5.3</c:v>
                </c:pt>
                <c:pt idx="214">
                  <c:v>5.32</c:v>
                </c:pt>
                <c:pt idx="215">
                  <c:v>5.34</c:v>
                </c:pt>
                <c:pt idx="216">
                  <c:v>5.36</c:v>
                </c:pt>
                <c:pt idx="217">
                  <c:v>5.38</c:v>
                </c:pt>
                <c:pt idx="218">
                  <c:v>5.4</c:v>
                </c:pt>
                <c:pt idx="219">
                  <c:v>5.42</c:v>
                </c:pt>
                <c:pt idx="220">
                  <c:v>5.44</c:v>
                </c:pt>
                <c:pt idx="221">
                  <c:v>5.46</c:v>
                </c:pt>
                <c:pt idx="222">
                  <c:v>5.48</c:v>
                </c:pt>
                <c:pt idx="223">
                  <c:v>5.5</c:v>
                </c:pt>
                <c:pt idx="224">
                  <c:v>5.52</c:v>
                </c:pt>
                <c:pt idx="225">
                  <c:v>5.54</c:v>
                </c:pt>
                <c:pt idx="226">
                  <c:v>5.68</c:v>
                </c:pt>
                <c:pt idx="227">
                  <c:v>5.7</c:v>
                </c:pt>
                <c:pt idx="228">
                  <c:v>5.72</c:v>
                </c:pt>
                <c:pt idx="229">
                  <c:v>5.74</c:v>
                </c:pt>
                <c:pt idx="230">
                  <c:v>5.8</c:v>
                </c:pt>
                <c:pt idx="231">
                  <c:v>5.82</c:v>
                </c:pt>
                <c:pt idx="232">
                  <c:v>5.86</c:v>
                </c:pt>
                <c:pt idx="233">
                  <c:v>5.88</c:v>
                </c:pt>
                <c:pt idx="234">
                  <c:v>5.9</c:v>
                </c:pt>
                <c:pt idx="235">
                  <c:v>5.92</c:v>
                </c:pt>
                <c:pt idx="236">
                  <c:v>5.94</c:v>
                </c:pt>
                <c:pt idx="237">
                  <c:v>5.98</c:v>
                </c:pt>
                <c:pt idx="238">
                  <c:v>6</c:v>
                </c:pt>
                <c:pt idx="239">
                  <c:v>6.02</c:v>
                </c:pt>
                <c:pt idx="240">
                  <c:v>6.04</c:v>
                </c:pt>
                <c:pt idx="241">
                  <c:v>6.06</c:v>
                </c:pt>
                <c:pt idx="242">
                  <c:v>6.08</c:v>
                </c:pt>
                <c:pt idx="243">
                  <c:v>6.1</c:v>
                </c:pt>
                <c:pt idx="244">
                  <c:v>6.12</c:v>
                </c:pt>
                <c:pt idx="245">
                  <c:v>6.14</c:v>
                </c:pt>
                <c:pt idx="246">
                  <c:v>6.16</c:v>
                </c:pt>
                <c:pt idx="247">
                  <c:v>6.18</c:v>
                </c:pt>
                <c:pt idx="248">
                  <c:v>6.2</c:v>
                </c:pt>
                <c:pt idx="249">
                  <c:v>6.22</c:v>
                </c:pt>
                <c:pt idx="250">
                  <c:v>6.24</c:v>
                </c:pt>
                <c:pt idx="251">
                  <c:v>6.26</c:v>
                </c:pt>
                <c:pt idx="252">
                  <c:v>6.28</c:v>
                </c:pt>
                <c:pt idx="253">
                  <c:v>6.3</c:v>
                </c:pt>
                <c:pt idx="254">
                  <c:v>6.34</c:v>
                </c:pt>
                <c:pt idx="255">
                  <c:v>6.38</c:v>
                </c:pt>
                <c:pt idx="256">
                  <c:v>6.4</c:v>
                </c:pt>
                <c:pt idx="257">
                  <c:v>6.42</c:v>
                </c:pt>
                <c:pt idx="258">
                  <c:v>6.44</c:v>
                </c:pt>
                <c:pt idx="259">
                  <c:v>6.46</c:v>
                </c:pt>
                <c:pt idx="260">
                  <c:v>6.5</c:v>
                </c:pt>
                <c:pt idx="261">
                  <c:v>6.52</c:v>
                </c:pt>
                <c:pt idx="262">
                  <c:v>6.54</c:v>
                </c:pt>
                <c:pt idx="263">
                  <c:v>6.56</c:v>
                </c:pt>
                <c:pt idx="264">
                  <c:v>6.58</c:v>
                </c:pt>
                <c:pt idx="265">
                  <c:v>6.6</c:v>
                </c:pt>
                <c:pt idx="266">
                  <c:v>6.62</c:v>
                </c:pt>
                <c:pt idx="267">
                  <c:v>6.64</c:v>
                </c:pt>
                <c:pt idx="268">
                  <c:v>6.66</c:v>
                </c:pt>
                <c:pt idx="269">
                  <c:v>6.72</c:v>
                </c:pt>
                <c:pt idx="270">
                  <c:v>6.74</c:v>
                </c:pt>
                <c:pt idx="271">
                  <c:v>6.76</c:v>
                </c:pt>
                <c:pt idx="272">
                  <c:v>6.78</c:v>
                </c:pt>
                <c:pt idx="273">
                  <c:v>6.8</c:v>
                </c:pt>
                <c:pt idx="274">
                  <c:v>6.82</c:v>
                </c:pt>
                <c:pt idx="275">
                  <c:v>6.84</c:v>
                </c:pt>
                <c:pt idx="276">
                  <c:v>6.86</c:v>
                </c:pt>
                <c:pt idx="277">
                  <c:v>6.92</c:v>
                </c:pt>
                <c:pt idx="278">
                  <c:v>6.94</c:v>
                </c:pt>
                <c:pt idx="279">
                  <c:v>6.98</c:v>
                </c:pt>
                <c:pt idx="280">
                  <c:v>7</c:v>
                </c:pt>
                <c:pt idx="281">
                  <c:v>7.02</c:v>
                </c:pt>
                <c:pt idx="282">
                  <c:v>7.04</c:v>
                </c:pt>
                <c:pt idx="283">
                  <c:v>7.06</c:v>
                </c:pt>
                <c:pt idx="284">
                  <c:v>7.08</c:v>
                </c:pt>
                <c:pt idx="285">
                  <c:v>7.1</c:v>
                </c:pt>
                <c:pt idx="286">
                  <c:v>7.12</c:v>
                </c:pt>
                <c:pt idx="287">
                  <c:v>7.14</c:v>
                </c:pt>
                <c:pt idx="288">
                  <c:v>7.16</c:v>
                </c:pt>
                <c:pt idx="289">
                  <c:v>7.18</c:v>
                </c:pt>
                <c:pt idx="290">
                  <c:v>7.2</c:v>
                </c:pt>
                <c:pt idx="291">
                  <c:v>7.22</c:v>
                </c:pt>
                <c:pt idx="292">
                  <c:v>7.24</c:v>
                </c:pt>
                <c:pt idx="293">
                  <c:v>7.26</c:v>
                </c:pt>
                <c:pt idx="294">
                  <c:v>7.3</c:v>
                </c:pt>
                <c:pt idx="295">
                  <c:v>7.32</c:v>
                </c:pt>
                <c:pt idx="296">
                  <c:v>7.34</c:v>
                </c:pt>
                <c:pt idx="297">
                  <c:v>7.36</c:v>
                </c:pt>
                <c:pt idx="298">
                  <c:v>7.38</c:v>
                </c:pt>
                <c:pt idx="299">
                  <c:v>7.4</c:v>
                </c:pt>
                <c:pt idx="300">
                  <c:v>7.42</c:v>
                </c:pt>
                <c:pt idx="301">
                  <c:v>7.44</c:v>
                </c:pt>
                <c:pt idx="302">
                  <c:v>7.46</c:v>
                </c:pt>
                <c:pt idx="303">
                  <c:v>7.52</c:v>
                </c:pt>
                <c:pt idx="304">
                  <c:v>7.54</c:v>
                </c:pt>
                <c:pt idx="305">
                  <c:v>7.6</c:v>
                </c:pt>
                <c:pt idx="306">
                  <c:v>7.62</c:v>
                </c:pt>
                <c:pt idx="307">
                  <c:v>7.64</c:v>
                </c:pt>
                <c:pt idx="308">
                  <c:v>7.66</c:v>
                </c:pt>
                <c:pt idx="309">
                  <c:v>7.68</c:v>
                </c:pt>
                <c:pt idx="310">
                  <c:v>7.7</c:v>
                </c:pt>
                <c:pt idx="311">
                  <c:v>7.78</c:v>
                </c:pt>
                <c:pt idx="312">
                  <c:v>7.8</c:v>
                </c:pt>
                <c:pt idx="313">
                  <c:v>7.82</c:v>
                </c:pt>
                <c:pt idx="314">
                  <c:v>7.84</c:v>
                </c:pt>
                <c:pt idx="315">
                  <c:v>7.9</c:v>
                </c:pt>
                <c:pt idx="316">
                  <c:v>7.92</c:v>
                </c:pt>
                <c:pt idx="317">
                  <c:v>7.94</c:v>
                </c:pt>
                <c:pt idx="318">
                  <c:v>7.96</c:v>
                </c:pt>
                <c:pt idx="319">
                  <c:v>7.98</c:v>
                </c:pt>
                <c:pt idx="320">
                  <c:v>8</c:v>
                </c:pt>
                <c:pt idx="321">
                  <c:v>8.02</c:v>
                </c:pt>
                <c:pt idx="322">
                  <c:v>8.0399999999999991</c:v>
                </c:pt>
                <c:pt idx="323">
                  <c:v>8.06</c:v>
                </c:pt>
                <c:pt idx="324">
                  <c:v>8.08</c:v>
                </c:pt>
                <c:pt idx="325">
                  <c:v>8.1</c:v>
                </c:pt>
                <c:pt idx="326">
                  <c:v>8.16</c:v>
                </c:pt>
                <c:pt idx="327">
                  <c:v>8.18</c:v>
                </c:pt>
                <c:pt idx="328">
                  <c:v>8.1999999999999993</c:v>
                </c:pt>
                <c:pt idx="329">
                  <c:v>8.2200000000000006</c:v>
                </c:pt>
                <c:pt idx="330">
                  <c:v>8.24</c:v>
                </c:pt>
                <c:pt idx="331">
                  <c:v>8.26</c:v>
                </c:pt>
                <c:pt idx="332">
                  <c:v>8.2799999999999994</c:v>
                </c:pt>
                <c:pt idx="333">
                  <c:v>8.3000000000000007</c:v>
                </c:pt>
                <c:pt idx="334">
                  <c:v>8.4600000000000009</c:v>
                </c:pt>
                <c:pt idx="335">
                  <c:v>8.5</c:v>
                </c:pt>
                <c:pt idx="336">
                  <c:v>8.52</c:v>
                </c:pt>
                <c:pt idx="337">
                  <c:v>8.5399999999999991</c:v>
                </c:pt>
                <c:pt idx="338">
                  <c:v>8.56</c:v>
                </c:pt>
                <c:pt idx="339">
                  <c:v>8.58</c:v>
                </c:pt>
                <c:pt idx="340">
                  <c:v>8.6</c:v>
                </c:pt>
                <c:pt idx="341">
                  <c:v>8.6199999999999992</c:v>
                </c:pt>
                <c:pt idx="342">
                  <c:v>8.64</c:v>
                </c:pt>
                <c:pt idx="343">
                  <c:v>8.66</c:v>
                </c:pt>
                <c:pt idx="344">
                  <c:v>8.68</c:v>
                </c:pt>
                <c:pt idx="345">
                  <c:v>8.6999999999999993</c:v>
                </c:pt>
                <c:pt idx="346">
                  <c:v>8.7200000000000006</c:v>
                </c:pt>
                <c:pt idx="347">
                  <c:v>8.74</c:v>
                </c:pt>
                <c:pt idx="348">
                  <c:v>8.76</c:v>
                </c:pt>
                <c:pt idx="349">
                  <c:v>8.7799999999999994</c:v>
                </c:pt>
                <c:pt idx="350">
                  <c:v>8.8000000000000007</c:v>
                </c:pt>
                <c:pt idx="351">
                  <c:v>8.82</c:v>
                </c:pt>
                <c:pt idx="352">
                  <c:v>8.84</c:v>
                </c:pt>
                <c:pt idx="353">
                  <c:v>8.86</c:v>
                </c:pt>
                <c:pt idx="354">
                  <c:v>8.8800000000000008</c:v>
                </c:pt>
                <c:pt idx="355">
                  <c:v>8.9</c:v>
                </c:pt>
                <c:pt idx="356">
                  <c:v>8.92</c:v>
                </c:pt>
                <c:pt idx="357">
                  <c:v>8.94</c:v>
                </c:pt>
                <c:pt idx="358">
                  <c:v>8.9600000000000009</c:v>
                </c:pt>
                <c:pt idx="359">
                  <c:v>8.98</c:v>
                </c:pt>
                <c:pt idx="360">
                  <c:v>9</c:v>
                </c:pt>
                <c:pt idx="361">
                  <c:v>9.02</c:v>
                </c:pt>
                <c:pt idx="362">
                  <c:v>9.0399999999999991</c:v>
                </c:pt>
                <c:pt idx="363">
                  <c:v>9.06</c:v>
                </c:pt>
                <c:pt idx="364">
                  <c:v>9.08</c:v>
                </c:pt>
                <c:pt idx="365">
                  <c:v>9.1</c:v>
                </c:pt>
                <c:pt idx="366">
                  <c:v>9.14</c:v>
                </c:pt>
                <c:pt idx="367">
                  <c:v>9.16</c:v>
                </c:pt>
                <c:pt idx="368">
                  <c:v>9.18</c:v>
                </c:pt>
                <c:pt idx="369">
                  <c:v>9.1999999999999993</c:v>
                </c:pt>
                <c:pt idx="370">
                  <c:v>9.2200000000000006</c:v>
                </c:pt>
                <c:pt idx="371">
                  <c:v>9.24</c:v>
                </c:pt>
                <c:pt idx="372">
                  <c:v>9.26</c:v>
                </c:pt>
                <c:pt idx="373">
                  <c:v>9.2799999999999994</c:v>
                </c:pt>
                <c:pt idx="374">
                  <c:v>9.3000000000000007</c:v>
                </c:pt>
                <c:pt idx="375">
                  <c:v>9.34</c:v>
                </c:pt>
                <c:pt idx="376">
                  <c:v>9.36</c:v>
                </c:pt>
                <c:pt idx="377">
                  <c:v>9.3800000000000008</c:v>
                </c:pt>
                <c:pt idx="378">
                  <c:v>9.4</c:v>
                </c:pt>
                <c:pt idx="379">
                  <c:v>9.42</c:v>
                </c:pt>
                <c:pt idx="380">
                  <c:v>9.44</c:v>
                </c:pt>
                <c:pt idx="381">
                  <c:v>9.4600000000000009</c:v>
                </c:pt>
                <c:pt idx="382">
                  <c:v>9.48</c:v>
                </c:pt>
                <c:pt idx="383">
                  <c:v>9.56</c:v>
                </c:pt>
                <c:pt idx="384">
                  <c:v>9.58</c:v>
                </c:pt>
                <c:pt idx="385">
                  <c:v>9.6</c:v>
                </c:pt>
                <c:pt idx="386">
                  <c:v>9.6199999999999992</c:v>
                </c:pt>
                <c:pt idx="387">
                  <c:v>9.64</c:v>
                </c:pt>
                <c:pt idx="388">
                  <c:v>9.68</c:v>
                </c:pt>
                <c:pt idx="389">
                  <c:v>9.6999999999999993</c:v>
                </c:pt>
                <c:pt idx="390">
                  <c:v>9.7200000000000006</c:v>
                </c:pt>
                <c:pt idx="391">
                  <c:v>9.74</c:v>
                </c:pt>
                <c:pt idx="392">
                  <c:v>9.76</c:v>
                </c:pt>
                <c:pt idx="393">
                  <c:v>9.7799999999999994</c:v>
                </c:pt>
                <c:pt idx="394">
                  <c:v>9.8000000000000007</c:v>
                </c:pt>
                <c:pt idx="395">
                  <c:v>9.82</c:v>
                </c:pt>
                <c:pt idx="396">
                  <c:v>9.9</c:v>
                </c:pt>
                <c:pt idx="397">
                  <c:v>9.92</c:v>
                </c:pt>
                <c:pt idx="398">
                  <c:v>9.94</c:v>
                </c:pt>
                <c:pt idx="399">
                  <c:v>9.9600000000000009</c:v>
                </c:pt>
                <c:pt idx="400">
                  <c:v>9.98</c:v>
                </c:pt>
                <c:pt idx="401">
                  <c:v>10</c:v>
                </c:pt>
                <c:pt idx="402">
                  <c:v>10.02</c:v>
                </c:pt>
                <c:pt idx="403">
                  <c:v>10.039999999999999</c:v>
                </c:pt>
                <c:pt idx="404">
                  <c:v>10.06</c:v>
                </c:pt>
                <c:pt idx="405">
                  <c:v>10.08</c:v>
                </c:pt>
                <c:pt idx="406">
                  <c:v>10.1</c:v>
                </c:pt>
                <c:pt idx="407">
                  <c:v>10.119999999999999</c:v>
                </c:pt>
                <c:pt idx="408">
                  <c:v>10.199999999999999</c:v>
                </c:pt>
                <c:pt idx="409">
                  <c:v>10.220000000000001</c:v>
                </c:pt>
                <c:pt idx="410">
                  <c:v>10.24</c:v>
                </c:pt>
                <c:pt idx="411">
                  <c:v>10.26</c:v>
                </c:pt>
                <c:pt idx="412">
                  <c:v>10.28</c:v>
                </c:pt>
                <c:pt idx="413">
                  <c:v>10.3</c:v>
                </c:pt>
                <c:pt idx="414">
                  <c:v>10.32</c:v>
                </c:pt>
                <c:pt idx="415">
                  <c:v>10.34</c:v>
                </c:pt>
                <c:pt idx="416">
                  <c:v>10.36</c:v>
                </c:pt>
                <c:pt idx="417">
                  <c:v>10.38</c:v>
                </c:pt>
                <c:pt idx="418">
                  <c:v>10.46</c:v>
                </c:pt>
                <c:pt idx="419">
                  <c:v>10.48</c:v>
                </c:pt>
                <c:pt idx="420">
                  <c:v>10.5</c:v>
                </c:pt>
                <c:pt idx="421">
                  <c:v>10.52</c:v>
                </c:pt>
                <c:pt idx="422">
                  <c:v>10.54</c:v>
                </c:pt>
                <c:pt idx="423">
                  <c:v>10.56</c:v>
                </c:pt>
                <c:pt idx="424">
                  <c:v>10.58</c:v>
                </c:pt>
                <c:pt idx="425">
                  <c:v>10.6</c:v>
                </c:pt>
                <c:pt idx="426">
                  <c:v>10.62</c:v>
                </c:pt>
                <c:pt idx="427">
                  <c:v>10.64</c:v>
                </c:pt>
                <c:pt idx="428">
                  <c:v>10.66</c:v>
                </c:pt>
                <c:pt idx="429">
                  <c:v>10.68</c:v>
                </c:pt>
                <c:pt idx="430">
                  <c:v>10.7</c:v>
                </c:pt>
                <c:pt idx="431">
                  <c:v>10.72</c:v>
                </c:pt>
                <c:pt idx="432">
                  <c:v>10.74</c:v>
                </c:pt>
                <c:pt idx="433">
                  <c:v>10.76</c:v>
                </c:pt>
                <c:pt idx="434">
                  <c:v>10.78</c:v>
                </c:pt>
                <c:pt idx="435">
                  <c:v>10.8</c:v>
                </c:pt>
                <c:pt idx="436">
                  <c:v>10.82</c:v>
                </c:pt>
                <c:pt idx="437">
                  <c:v>10.9</c:v>
                </c:pt>
                <c:pt idx="438">
                  <c:v>10.92</c:v>
                </c:pt>
                <c:pt idx="439">
                  <c:v>10.94</c:v>
                </c:pt>
                <c:pt idx="440">
                  <c:v>10.96</c:v>
                </c:pt>
                <c:pt idx="441">
                  <c:v>10.98</c:v>
                </c:pt>
                <c:pt idx="442">
                  <c:v>11</c:v>
                </c:pt>
                <c:pt idx="443">
                  <c:v>11.02</c:v>
                </c:pt>
                <c:pt idx="444">
                  <c:v>11.04</c:v>
                </c:pt>
                <c:pt idx="445">
                  <c:v>11.08</c:v>
                </c:pt>
                <c:pt idx="446">
                  <c:v>11.1</c:v>
                </c:pt>
                <c:pt idx="447">
                  <c:v>11.18</c:v>
                </c:pt>
                <c:pt idx="448">
                  <c:v>11.2</c:v>
                </c:pt>
                <c:pt idx="449">
                  <c:v>11.22</c:v>
                </c:pt>
                <c:pt idx="450">
                  <c:v>11.24</c:v>
                </c:pt>
                <c:pt idx="451">
                  <c:v>11.26</c:v>
                </c:pt>
                <c:pt idx="452">
                  <c:v>11.28</c:v>
                </c:pt>
                <c:pt idx="453">
                  <c:v>11.3</c:v>
                </c:pt>
                <c:pt idx="454">
                  <c:v>11.32</c:v>
                </c:pt>
                <c:pt idx="455">
                  <c:v>11.34</c:v>
                </c:pt>
                <c:pt idx="456">
                  <c:v>11.36</c:v>
                </c:pt>
                <c:pt idx="457">
                  <c:v>11.4</c:v>
                </c:pt>
                <c:pt idx="458">
                  <c:v>11.42</c:v>
                </c:pt>
                <c:pt idx="459">
                  <c:v>11.44</c:v>
                </c:pt>
                <c:pt idx="460">
                  <c:v>11.46</c:v>
                </c:pt>
                <c:pt idx="461">
                  <c:v>11.48</c:v>
                </c:pt>
                <c:pt idx="462">
                  <c:v>11.5</c:v>
                </c:pt>
                <c:pt idx="463">
                  <c:v>11.52</c:v>
                </c:pt>
                <c:pt idx="464">
                  <c:v>11.54</c:v>
                </c:pt>
                <c:pt idx="465">
                  <c:v>11.56</c:v>
                </c:pt>
                <c:pt idx="466">
                  <c:v>11.66</c:v>
                </c:pt>
                <c:pt idx="467">
                  <c:v>11.68</c:v>
                </c:pt>
                <c:pt idx="468">
                  <c:v>11.7</c:v>
                </c:pt>
                <c:pt idx="469">
                  <c:v>11.72</c:v>
                </c:pt>
                <c:pt idx="470">
                  <c:v>11.74</c:v>
                </c:pt>
                <c:pt idx="471">
                  <c:v>11.76</c:v>
                </c:pt>
                <c:pt idx="472">
                  <c:v>11.78</c:v>
                </c:pt>
                <c:pt idx="473">
                  <c:v>11.8</c:v>
                </c:pt>
                <c:pt idx="474">
                  <c:v>11.82</c:v>
                </c:pt>
                <c:pt idx="475">
                  <c:v>11.84</c:v>
                </c:pt>
                <c:pt idx="476">
                  <c:v>11.86</c:v>
                </c:pt>
                <c:pt idx="477">
                  <c:v>11.88</c:v>
                </c:pt>
                <c:pt idx="478">
                  <c:v>11.9</c:v>
                </c:pt>
                <c:pt idx="479">
                  <c:v>11.92</c:v>
                </c:pt>
                <c:pt idx="480">
                  <c:v>11.94</c:v>
                </c:pt>
                <c:pt idx="481">
                  <c:v>11.96</c:v>
                </c:pt>
                <c:pt idx="482">
                  <c:v>12.02</c:v>
                </c:pt>
                <c:pt idx="483">
                  <c:v>12.04</c:v>
                </c:pt>
                <c:pt idx="484">
                  <c:v>12.06</c:v>
                </c:pt>
                <c:pt idx="485">
                  <c:v>12.08</c:v>
                </c:pt>
                <c:pt idx="486">
                  <c:v>12.1</c:v>
                </c:pt>
                <c:pt idx="487">
                  <c:v>12.12</c:v>
                </c:pt>
                <c:pt idx="488">
                  <c:v>12.14</c:v>
                </c:pt>
                <c:pt idx="489">
                  <c:v>12.16</c:v>
                </c:pt>
                <c:pt idx="490">
                  <c:v>12.18</c:v>
                </c:pt>
                <c:pt idx="491">
                  <c:v>12.2</c:v>
                </c:pt>
                <c:pt idx="492">
                  <c:v>12.22</c:v>
                </c:pt>
                <c:pt idx="493">
                  <c:v>12.24</c:v>
                </c:pt>
                <c:pt idx="494">
                  <c:v>12.26</c:v>
                </c:pt>
                <c:pt idx="495">
                  <c:v>12.28</c:v>
                </c:pt>
                <c:pt idx="496">
                  <c:v>12.3</c:v>
                </c:pt>
                <c:pt idx="497">
                  <c:v>12.32</c:v>
                </c:pt>
                <c:pt idx="498">
                  <c:v>12.34</c:v>
                </c:pt>
                <c:pt idx="499">
                  <c:v>12.36</c:v>
                </c:pt>
                <c:pt idx="500">
                  <c:v>12.4</c:v>
                </c:pt>
                <c:pt idx="501">
                  <c:v>12.42</c:v>
                </c:pt>
                <c:pt idx="502">
                  <c:v>12.44</c:v>
                </c:pt>
                <c:pt idx="503">
                  <c:v>12.46</c:v>
                </c:pt>
                <c:pt idx="504">
                  <c:v>12.48</c:v>
                </c:pt>
                <c:pt idx="505">
                  <c:v>12.5</c:v>
                </c:pt>
                <c:pt idx="506">
                  <c:v>12.52</c:v>
                </c:pt>
                <c:pt idx="507">
                  <c:v>12.54</c:v>
                </c:pt>
                <c:pt idx="508">
                  <c:v>12.56</c:v>
                </c:pt>
                <c:pt idx="509">
                  <c:v>12.58</c:v>
                </c:pt>
                <c:pt idx="510">
                  <c:v>12.6</c:v>
                </c:pt>
                <c:pt idx="511">
                  <c:v>12.62</c:v>
                </c:pt>
                <c:pt idx="512">
                  <c:v>12.64</c:v>
                </c:pt>
                <c:pt idx="513">
                  <c:v>12.68</c:v>
                </c:pt>
                <c:pt idx="514">
                  <c:v>12.7</c:v>
                </c:pt>
                <c:pt idx="515">
                  <c:v>12.72</c:v>
                </c:pt>
                <c:pt idx="516">
                  <c:v>12.74</c:v>
                </c:pt>
                <c:pt idx="517">
                  <c:v>12.76</c:v>
                </c:pt>
                <c:pt idx="518">
                  <c:v>12.8</c:v>
                </c:pt>
                <c:pt idx="519">
                  <c:v>12.82</c:v>
                </c:pt>
                <c:pt idx="520">
                  <c:v>12.84</c:v>
                </c:pt>
                <c:pt idx="521">
                  <c:v>12.86</c:v>
                </c:pt>
                <c:pt idx="522">
                  <c:v>12.88</c:v>
                </c:pt>
                <c:pt idx="523">
                  <c:v>12.9</c:v>
                </c:pt>
                <c:pt idx="524">
                  <c:v>12.92</c:v>
                </c:pt>
                <c:pt idx="525">
                  <c:v>12.94</c:v>
                </c:pt>
                <c:pt idx="526">
                  <c:v>12.96</c:v>
                </c:pt>
                <c:pt idx="527">
                  <c:v>12.98</c:v>
                </c:pt>
                <c:pt idx="528">
                  <c:v>13</c:v>
                </c:pt>
                <c:pt idx="529">
                  <c:v>13.02</c:v>
                </c:pt>
                <c:pt idx="530">
                  <c:v>13.04</c:v>
                </c:pt>
                <c:pt idx="531">
                  <c:v>13.06</c:v>
                </c:pt>
                <c:pt idx="532">
                  <c:v>13.08</c:v>
                </c:pt>
                <c:pt idx="533">
                  <c:v>13.1</c:v>
                </c:pt>
                <c:pt idx="534">
                  <c:v>13.14</c:v>
                </c:pt>
                <c:pt idx="535">
                  <c:v>13.16</c:v>
                </c:pt>
                <c:pt idx="536">
                  <c:v>13.18</c:v>
                </c:pt>
                <c:pt idx="537">
                  <c:v>13.2</c:v>
                </c:pt>
                <c:pt idx="538">
                  <c:v>13.22</c:v>
                </c:pt>
                <c:pt idx="539">
                  <c:v>13.24</c:v>
                </c:pt>
                <c:pt idx="540">
                  <c:v>13.26</c:v>
                </c:pt>
                <c:pt idx="541">
                  <c:v>13.28</c:v>
                </c:pt>
                <c:pt idx="542">
                  <c:v>13.3</c:v>
                </c:pt>
                <c:pt idx="543">
                  <c:v>13.38</c:v>
                </c:pt>
                <c:pt idx="544">
                  <c:v>13.4</c:v>
                </c:pt>
                <c:pt idx="545">
                  <c:v>13.42</c:v>
                </c:pt>
                <c:pt idx="546">
                  <c:v>13.44</c:v>
                </c:pt>
                <c:pt idx="547">
                  <c:v>13.46</c:v>
                </c:pt>
                <c:pt idx="548">
                  <c:v>13.48</c:v>
                </c:pt>
                <c:pt idx="549">
                  <c:v>13.5</c:v>
                </c:pt>
                <c:pt idx="550">
                  <c:v>13.52</c:v>
                </c:pt>
                <c:pt idx="551">
                  <c:v>13.54</c:v>
                </c:pt>
                <c:pt idx="552">
                  <c:v>13.56</c:v>
                </c:pt>
                <c:pt idx="553">
                  <c:v>13.58</c:v>
                </c:pt>
                <c:pt idx="554">
                  <c:v>13.6</c:v>
                </c:pt>
                <c:pt idx="555">
                  <c:v>13.62</c:v>
                </c:pt>
                <c:pt idx="556">
                  <c:v>13.64</c:v>
                </c:pt>
                <c:pt idx="557">
                  <c:v>13.66</c:v>
                </c:pt>
                <c:pt idx="558">
                  <c:v>13.68</c:v>
                </c:pt>
                <c:pt idx="559">
                  <c:v>13.72</c:v>
                </c:pt>
                <c:pt idx="560">
                  <c:v>13.74</c:v>
                </c:pt>
                <c:pt idx="561">
                  <c:v>13.76</c:v>
                </c:pt>
                <c:pt idx="562">
                  <c:v>13.78</c:v>
                </c:pt>
                <c:pt idx="563">
                  <c:v>13.8</c:v>
                </c:pt>
                <c:pt idx="564">
                  <c:v>13.82</c:v>
                </c:pt>
                <c:pt idx="565">
                  <c:v>13.84</c:v>
                </c:pt>
                <c:pt idx="566">
                  <c:v>13.86</c:v>
                </c:pt>
                <c:pt idx="567">
                  <c:v>13.96</c:v>
                </c:pt>
                <c:pt idx="568">
                  <c:v>13.98</c:v>
                </c:pt>
                <c:pt idx="569">
                  <c:v>14.02</c:v>
                </c:pt>
                <c:pt idx="570">
                  <c:v>14.04</c:v>
                </c:pt>
                <c:pt idx="571">
                  <c:v>14.06</c:v>
                </c:pt>
                <c:pt idx="572">
                  <c:v>14.08</c:v>
                </c:pt>
                <c:pt idx="573">
                  <c:v>14.1</c:v>
                </c:pt>
                <c:pt idx="574">
                  <c:v>14.12</c:v>
                </c:pt>
                <c:pt idx="575">
                  <c:v>14.14</c:v>
                </c:pt>
                <c:pt idx="576">
                  <c:v>14.16</c:v>
                </c:pt>
                <c:pt idx="577">
                  <c:v>14.18</c:v>
                </c:pt>
                <c:pt idx="578">
                  <c:v>14.2</c:v>
                </c:pt>
                <c:pt idx="579">
                  <c:v>14.22</c:v>
                </c:pt>
                <c:pt idx="580">
                  <c:v>14.24</c:v>
                </c:pt>
                <c:pt idx="581">
                  <c:v>14.26</c:v>
                </c:pt>
                <c:pt idx="582">
                  <c:v>14.28</c:v>
                </c:pt>
                <c:pt idx="583">
                  <c:v>14.3</c:v>
                </c:pt>
                <c:pt idx="584">
                  <c:v>14.32</c:v>
                </c:pt>
                <c:pt idx="585">
                  <c:v>14.34</c:v>
                </c:pt>
                <c:pt idx="586">
                  <c:v>14.36</c:v>
                </c:pt>
                <c:pt idx="587">
                  <c:v>14.38</c:v>
                </c:pt>
                <c:pt idx="588">
                  <c:v>14.4</c:v>
                </c:pt>
                <c:pt idx="589">
                  <c:v>14.42</c:v>
                </c:pt>
                <c:pt idx="590">
                  <c:v>14.46</c:v>
                </c:pt>
                <c:pt idx="591">
                  <c:v>14.48</c:v>
                </c:pt>
                <c:pt idx="592">
                  <c:v>14.5</c:v>
                </c:pt>
                <c:pt idx="593">
                  <c:v>14.52</c:v>
                </c:pt>
                <c:pt idx="594">
                  <c:v>14.54</c:v>
                </c:pt>
                <c:pt idx="595">
                  <c:v>14.56</c:v>
                </c:pt>
                <c:pt idx="596">
                  <c:v>14.58</c:v>
                </c:pt>
                <c:pt idx="597">
                  <c:v>14.6</c:v>
                </c:pt>
                <c:pt idx="598">
                  <c:v>14.62</c:v>
                </c:pt>
                <c:pt idx="599">
                  <c:v>14.64</c:v>
                </c:pt>
                <c:pt idx="600">
                  <c:v>14.66</c:v>
                </c:pt>
                <c:pt idx="601">
                  <c:v>14.68</c:v>
                </c:pt>
                <c:pt idx="602">
                  <c:v>14.7</c:v>
                </c:pt>
                <c:pt idx="603">
                  <c:v>14.74</c:v>
                </c:pt>
                <c:pt idx="604">
                  <c:v>14.76</c:v>
                </c:pt>
                <c:pt idx="605">
                  <c:v>14.78</c:v>
                </c:pt>
                <c:pt idx="606">
                  <c:v>14.84</c:v>
                </c:pt>
                <c:pt idx="607">
                  <c:v>14.86</c:v>
                </c:pt>
                <c:pt idx="608">
                  <c:v>14.88</c:v>
                </c:pt>
                <c:pt idx="609">
                  <c:v>14.9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14.98</c:v>
                </c:pt>
                <c:pt idx="614">
                  <c:v>15</c:v>
                </c:pt>
                <c:pt idx="615">
                  <c:v>15.02</c:v>
                </c:pt>
                <c:pt idx="616">
                  <c:v>15.04</c:v>
                </c:pt>
                <c:pt idx="617">
                  <c:v>15.1</c:v>
                </c:pt>
                <c:pt idx="618">
                  <c:v>15.12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</c:v>
                </c:pt>
                <c:pt idx="623">
                  <c:v>15.22</c:v>
                </c:pt>
                <c:pt idx="624">
                  <c:v>15.24</c:v>
                </c:pt>
                <c:pt idx="625">
                  <c:v>15.26</c:v>
                </c:pt>
                <c:pt idx="626">
                  <c:v>15.28</c:v>
                </c:pt>
                <c:pt idx="627">
                  <c:v>15.3</c:v>
                </c:pt>
                <c:pt idx="628">
                  <c:v>15.32</c:v>
                </c:pt>
                <c:pt idx="629">
                  <c:v>15.34</c:v>
                </c:pt>
                <c:pt idx="630">
                  <c:v>15.36</c:v>
                </c:pt>
                <c:pt idx="631">
                  <c:v>15.38</c:v>
                </c:pt>
                <c:pt idx="632">
                  <c:v>15.4</c:v>
                </c:pt>
                <c:pt idx="633">
                  <c:v>15.48</c:v>
                </c:pt>
                <c:pt idx="634">
                  <c:v>15.5</c:v>
                </c:pt>
                <c:pt idx="635">
                  <c:v>15.52</c:v>
                </c:pt>
                <c:pt idx="636">
                  <c:v>15.54</c:v>
                </c:pt>
                <c:pt idx="637">
                  <c:v>15.56</c:v>
                </c:pt>
                <c:pt idx="638">
                  <c:v>15.58</c:v>
                </c:pt>
                <c:pt idx="639">
                  <c:v>15.6</c:v>
                </c:pt>
                <c:pt idx="640">
                  <c:v>15.62</c:v>
                </c:pt>
                <c:pt idx="641">
                  <c:v>15.64</c:v>
                </c:pt>
                <c:pt idx="642">
                  <c:v>15.66</c:v>
                </c:pt>
                <c:pt idx="643">
                  <c:v>15.68</c:v>
                </c:pt>
                <c:pt idx="644">
                  <c:v>15.7</c:v>
                </c:pt>
                <c:pt idx="645">
                  <c:v>15.72</c:v>
                </c:pt>
                <c:pt idx="646">
                  <c:v>15.74</c:v>
                </c:pt>
                <c:pt idx="647">
                  <c:v>15.76</c:v>
                </c:pt>
                <c:pt idx="648">
                  <c:v>15.78</c:v>
                </c:pt>
                <c:pt idx="649">
                  <c:v>15.8</c:v>
                </c:pt>
                <c:pt idx="650">
                  <c:v>15.86</c:v>
                </c:pt>
                <c:pt idx="651">
                  <c:v>15.88</c:v>
                </c:pt>
                <c:pt idx="652">
                  <c:v>15.9</c:v>
                </c:pt>
                <c:pt idx="653">
                  <c:v>15.92</c:v>
                </c:pt>
                <c:pt idx="654">
                  <c:v>15.94</c:v>
                </c:pt>
                <c:pt idx="655">
                  <c:v>15.96</c:v>
                </c:pt>
                <c:pt idx="656">
                  <c:v>15.98</c:v>
                </c:pt>
                <c:pt idx="657">
                  <c:v>16.02</c:v>
                </c:pt>
                <c:pt idx="658">
                  <c:v>16.04</c:v>
                </c:pt>
                <c:pt idx="659">
                  <c:v>16.059999999999999</c:v>
                </c:pt>
                <c:pt idx="660">
                  <c:v>16.079999999999998</c:v>
                </c:pt>
                <c:pt idx="661">
                  <c:v>16.100000000000001</c:v>
                </c:pt>
                <c:pt idx="662">
                  <c:v>16.12</c:v>
                </c:pt>
                <c:pt idx="663">
                  <c:v>16.14</c:v>
                </c:pt>
                <c:pt idx="664">
                  <c:v>16.18</c:v>
                </c:pt>
                <c:pt idx="665">
                  <c:v>16.2</c:v>
                </c:pt>
                <c:pt idx="666">
                  <c:v>16.22</c:v>
                </c:pt>
                <c:pt idx="667">
                  <c:v>16.239999999999998</c:v>
                </c:pt>
                <c:pt idx="668">
                  <c:v>16.260000000000002</c:v>
                </c:pt>
                <c:pt idx="669">
                  <c:v>16.3</c:v>
                </c:pt>
                <c:pt idx="670">
                  <c:v>16.32</c:v>
                </c:pt>
                <c:pt idx="671">
                  <c:v>16.34</c:v>
                </c:pt>
                <c:pt idx="672">
                  <c:v>16.36</c:v>
                </c:pt>
                <c:pt idx="673">
                  <c:v>16.38</c:v>
                </c:pt>
                <c:pt idx="674">
                  <c:v>16.399999999999999</c:v>
                </c:pt>
                <c:pt idx="675">
                  <c:v>16.420000000000002</c:v>
                </c:pt>
                <c:pt idx="676">
                  <c:v>16.440000000000001</c:v>
                </c:pt>
                <c:pt idx="677">
                  <c:v>16.46</c:v>
                </c:pt>
                <c:pt idx="678">
                  <c:v>16.48</c:v>
                </c:pt>
                <c:pt idx="679">
                  <c:v>16.5</c:v>
                </c:pt>
                <c:pt idx="680">
                  <c:v>16.52</c:v>
                </c:pt>
                <c:pt idx="681">
                  <c:v>16.54</c:v>
                </c:pt>
                <c:pt idx="682">
                  <c:v>16.559999999999999</c:v>
                </c:pt>
                <c:pt idx="683">
                  <c:v>16.579999999999998</c:v>
                </c:pt>
                <c:pt idx="684">
                  <c:v>16.600000000000001</c:v>
                </c:pt>
                <c:pt idx="685">
                  <c:v>16.64</c:v>
                </c:pt>
                <c:pt idx="686">
                  <c:v>16.739999999999998</c:v>
                </c:pt>
                <c:pt idx="687">
                  <c:v>16.760000000000002</c:v>
                </c:pt>
                <c:pt idx="688">
                  <c:v>16.78</c:v>
                </c:pt>
                <c:pt idx="689">
                  <c:v>16.8</c:v>
                </c:pt>
                <c:pt idx="690">
                  <c:v>16.82</c:v>
                </c:pt>
                <c:pt idx="691">
                  <c:v>16.88</c:v>
                </c:pt>
                <c:pt idx="692">
                  <c:v>16.899999999999999</c:v>
                </c:pt>
                <c:pt idx="693">
                  <c:v>16.920000000000002</c:v>
                </c:pt>
                <c:pt idx="694">
                  <c:v>16.940000000000001</c:v>
                </c:pt>
                <c:pt idx="695">
                  <c:v>16.96</c:v>
                </c:pt>
                <c:pt idx="696">
                  <c:v>16.98</c:v>
                </c:pt>
                <c:pt idx="697">
                  <c:v>17</c:v>
                </c:pt>
                <c:pt idx="698">
                  <c:v>17.02</c:v>
                </c:pt>
                <c:pt idx="699">
                  <c:v>17.04</c:v>
                </c:pt>
                <c:pt idx="700">
                  <c:v>17.079999999999998</c:v>
                </c:pt>
                <c:pt idx="701">
                  <c:v>17.100000000000001</c:v>
                </c:pt>
                <c:pt idx="702">
                  <c:v>17.12</c:v>
                </c:pt>
                <c:pt idx="703">
                  <c:v>17.14</c:v>
                </c:pt>
                <c:pt idx="704">
                  <c:v>17.16</c:v>
                </c:pt>
                <c:pt idx="705">
                  <c:v>17.18</c:v>
                </c:pt>
                <c:pt idx="706">
                  <c:v>17.2</c:v>
                </c:pt>
                <c:pt idx="707">
                  <c:v>17.22</c:v>
                </c:pt>
                <c:pt idx="708">
                  <c:v>17.239999999999998</c:v>
                </c:pt>
                <c:pt idx="709">
                  <c:v>17.260000000000002</c:v>
                </c:pt>
                <c:pt idx="710">
                  <c:v>17.28</c:v>
                </c:pt>
                <c:pt idx="711">
                  <c:v>17.3</c:v>
                </c:pt>
                <c:pt idx="712">
                  <c:v>17.32</c:v>
                </c:pt>
                <c:pt idx="713">
                  <c:v>17.34</c:v>
                </c:pt>
                <c:pt idx="714">
                  <c:v>17.36</c:v>
                </c:pt>
                <c:pt idx="715">
                  <c:v>17.38</c:v>
                </c:pt>
                <c:pt idx="716">
                  <c:v>17.399999999999999</c:v>
                </c:pt>
                <c:pt idx="717">
                  <c:v>17.46</c:v>
                </c:pt>
                <c:pt idx="718">
                  <c:v>17.48</c:v>
                </c:pt>
                <c:pt idx="719">
                  <c:v>17.5</c:v>
                </c:pt>
                <c:pt idx="720">
                  <c:v>17.52</c:v>
                </c:pt>
                <c:pt idx="721">
                  <c:v>17.54</c:v>
                </c:pt>
                <c:pt idx="722">
                  <c:v>17.559999999999999</c:v>
                </c:pt>
                <c:pt idx="723">
                  <c:v>17.579999999999998</c:v>
                </c:pt>
                <c:pt idx="724">
                  <c:v>17.600000000000001</c:v>
                </c:pt>
                <c:pt idx="725">
                  <c:v>17.62</c:v>
                </c:pt>
                <c:pt idx="726">
                  <c:v>17.64</c:v>
                </c:pt>
                <c:pt idx="727">
                  <c:v>17.66</c:v>
                </c:pt>
                <c:pt idx="728">
                  <c:v>17.68</c:v>
                </c:pt>
                <c:pt idx="729">
                  <c:v>17.7</c:v>
                </c:pt>
                <c:pt idx="730">
                  <c:v>17.739999999999998</c:v>
                </c:pt>
                <c:pt idx="731">
                  <c:v>17.760000000000002</c:v>
                </c:pt>
                <c:pt idx="732">
                  <c:v>17.78</c:v>
                </c:pt>
                <c:pt idx="733">
                  <c:v>17.8</c:v>
                </c:pt>
                <c:pt idx="734">
                  <c:v>17.82</c:v>
                </c:pt>
                <c:pt idx="735">
                  <c:v>17.84</c:v>
                </c:pt>
                <c:pt idx="736">
                  <c:v>17.86</c:v>
                </c:pt>
                <c:pt idx="737">
                  <c:v>17.88</c:v>
                </c:pt>
                <c:pt idx="738">
                  <c:v>17.899999999999999</c:v>
                </c:pt>
                <c:pt idx="739">
                  <c:v>17.920000000000002</c:v>
                </c:pt>
                <c:pt idx="740">
                  <c:v>17.940000000000001</c:v>
                </c:pt>
                <c:pt idx="741">
                  <c:v>17.96</c:v>
                </c:pt>
                <c:pt idx="742">
                  <c:v>17.98</c:v>
                </c:pt>
                <c:pt idx="743">
                  <c:v>18</c:v>
                </c:pt>
                <c:pt idx="744">
                  <c:v>18.02</c:v>
                </c:pt>
                <c:pt idx="745">
                  <c:v>18.04</c:v>
                </c:pt>
                <c:pt idx="746">
                  <c:v>18.059999999999999</c:v>
                </c:pt>
                <c:pt idx="747">
                  <c:v>18.079999999999998</c:v>
                </c:pt>
                <c:pt idx="748">
                  <c:v>18.100000000000001</c:v>
                </c:pt>
                <c:pt idx="749">
                  <c:v>18.12</c:v>
                </c:pt>
                <c:pt idx="750">
                  <c:v>18.14</c:v>
                </c:pt>
                <c:pt idx="751">
                  <c:v>18.16</c:v>
                </c:pt>
                <c:pt idx="752">
                  <c:v>18.2</c:v>
                </c:pt>
                <c:pt idx="753">
                  <c:v>18.22</c:v>
                </c:pt>
                <c:pt idx="754">
                  <c:v>18.239999999999998</c:v>
                </c:pt>
                <c:pt idx="755">
                  <c:v>18.260000000000002</c:v>
                </c:pt>
                <c:pt idx="756">
                  <c:v>18.28</c:v>
                </c:pt>
                <c:pt idx="757">
                  <c:v>18.3</c:v>
                </c:pt>
                <c:pt idx="758">
                  <c:v>18.32</c:v>
                </c:pt>
                <c:pt idx="759">
                  <c:v>18.34</c:v>
                </c:pt>
                <c:pt idx="760">
                  <c:v>18.36</c:v>
                </c:pt>
                <c:pt idx="761">
                  <c:v>18.38</c:v>
                </c:pt>
                <c:pt idx="762">
                  <c:v>18.399999999999999</c:v>
                </c:pt>
                <c:pt idx="763">
                  <c:v>18.46</c:v>
                </c:pt>
                <c:pt idx="764">
                  <c:v>18.48</c:v>
                </c:pt>
                <c:pt idx="765">
                  <c:v>18.5</c:v>
                </c:pt>
                <c:pt idx="766">
                  <c:v>18.52</c:v>
                </c:pt>
                <c:pt idx="767">
                  <c:v>18.54</c:v>
                </c:pt>
                <c:pt idx="768">
                  <c:v>18.559999999999999</c:v>
                </c:pt>
                <c:pt idx="769">
                  <c:v>18.579999999999998</c:v>
                </c:pt>
                <c:pt idx="770">
                  <c:v>18.600000000000001</c:v>
                </c:pt>
                <c:pt idx="771">
                  <c:v>18.62</c:v>
                </c:pt>
                <c:pt idx="772">
                  <c:v>18.64</c:v>
                </c:pt>
                <c:pt idx="773">
                  <c:v>18.66</c:v>
                </c:pt>
                <c:pt idx="774">
                  <c:v>18.68</c:v>
                </c:pt>
                <c:pt idx="775">
                  <c:v>18.7</c:v>
                </c:pt>
                <c:pt idx="776">
                  <c:v>18.739999999999998</c:v>
                </c:pt>
                <c:pt idx="777">
                  <c:v>18.760000000000002</c:v>
                </c:pt>
                <c:pt idx="778">
                  <c:v>18.78</c:v>
                </c:pt>
                <c:pt idx="779">
                  <c:v>18.8</c:v>
                </c:pt>
                <c:pt idx="780">
                  <c:v>18.82</c:v>
                </c:pt>
                <c:pt idx="781">
                  <c:v>18.84</c:v>
                </c:pt>
                <c:pt idx="782">
                  <c:v>18.86</c:v>
                </c:pt>
                <c:pt idx="783">
                  <c:v>18.88</c:v>
                </c:pt>
                <c:pt idx="784">
                  <c:v>18.899999999999999</c:v>
                </c:pt>
                <c:pt idx="785">
                  <c:v>18.920000000000002</c:v>
                </c:pt>
                <c:pt idx="786">
                  <c:v>18.940000000000001</c:v>
                </c:pt>
                <c:pt idx="787">
                  <c:v>18.96</c:v>
                </c:pt>
                <c:pt idx="788">
                  <c:v>18.98</c:v>
                </c:pt>
                <c:pt idx="789">
                  <c:v>19</c:v>
                </c:pt>
                <c:pt idx="790">
                  <c:v>19.02</c:v>
                </c:pt>
                <c:pt idx="791">
                  <c:v>19.04</c:v>
                </c:pt>
                <c:pt idx="792">
                  <c:v>19.059999999999999</c:v>
                </c:pt>
                <c:pt idx="793">
                  <c:v>19.079999999999998</c:v>
                </c:pt>
                <c:pt idx="794">
                  <c:v>19.100000000000001</c:v>
                </c:pt>
                <c:pt idx="795">
                  <c:v>19.16</c:v>
                </c:pt>
                <c:pt idx="796">
                  <c:v>19.18</c:v>
                </c:pt>
                <c:pt idx="797">
                  <c:v>19.2</c:v>
                </c:pt>
                <c:pt idx="798">
                  <c:v>19.22</c:v>
                </c:pt>
                <c:pt idx="799">
                  <c:v>19.239999999999998</c:v>
                </c:pt>
                <c:pt idx="800">
                  <c:v>19.260000000000002</c:v>
                </c:pt>
                <c:pt idx="801">
                  <c:v>19.28</c:v>
                </c:pt>
                <c:pt idx="802">
                  <c:v>19.3</c:v>
                </c:pt>
                <c:pt idx="803">
                  <c:v>19.38</c:v>
                </c:pt>
                <c:pt idx="804">
                  <c:v>19.399999999999999</c:v>
                </c:pt>
                <c:pt idx="805">
                  <c:v>19.52</c:v>
                </c:pt>
                <c:pt idx="806">
                  <c:v>19.54</c:v>
                </c:pt>
                <c:pt idx="807">
                  <c:v>19.559999999999999</c:v>
                </c:pt>
                <c:pt idx="808">
                  <c:v>19.579999999999998</c:v>
                </c:pt>
                <c:pt idx="809">
                  <c:v>19.600000000000001</c:v>
                </c:pt>
                <c:pt idx="810">
                  <c:v>19.62</c:v>
                </c:pt>
                <c:pt idx="811">
                  <c:v>19.64</c:v>
                </c:pt>
                <c:pt idx="812">
                  <c:v>19.66</c:v>
                </c:pt>
                <c:pt idx="813">
                  <c:v>19.68</c:v>
                </c:pt>
                <c:pt idx="814">
                  <c:v>19.7</c:v>
                </c:pt>
                <c:pt idx="815">
                  <c:v>19.72</c:v>
                </c:pt>
                <c:pt idx="816">
                  <c:v>19.739999999999998</c:v>
                </c:pt>
                <c:pt idx="817">
                  <c:v>19.760000000000002</c:v>
                </c:pt>
                <c:pt idx="818">
                  <c:v>19.78</c:v>
                </c:pt>
                <c:pt idx="819">
                  <c:v>19.8</c:v>
                </c:pt>
                <c:pt idx="820">
                  <c:v>19.82</c:v>
                </c:pt>
                <c:pt idx="821">
                  <c:v>19.84</c:v>
                </c:pt>
                <c:pt idx="822">
                  <c:v>19.86</c:v>
                </c:pt>
                <c:pt idx="823">
                  <c:v>19.920000000000002</c:v>
                </c:pt>
                <c:pt idx="824">
                  <c:v>19.940000000000001</c:v>
                </c:pt>
                <c:pt idx="825">
                  <c:v>19.96</c:v>
                </c:pt>
                <c:pt idx="826">
                  <c:v>19.98</c:v>
                </c:pt>
                <c:pt idx="827">
                  <c:v>20.02</c:v>
                </c:pt>
                <c:pt idx="828">
                  <c:v>20.04</c:v>
                </c:pt>
                <c:pt idx="829">
                  <c:v>20.059999999999999</c:v>
                </c:pt>
                <c:pt idx="830">
                  <c:v>20.079999999999998</c:v>
                </c:pt>
                <c:pt idx="831">
                  <c:v>20.100000000000001</c:v>
                </c:pt>
                <c:pt idx="832">
                  <c:v>20.12</c:v>
                </c:pt>
                <c:pt idx="833">
                  <c:v>20.14</c:v>
                </c:pt>
                <c:pt idx="834">
                  <c:v>20.16</c:v>
                </c:pt>
                <c:pt idx="835">
                  <c:v>20.18</c:v>
                </c:pt>
                <c:pt idx="836">
                  <c:v>20.2</c:v>
                </c:pt>
                <c:pt idx="837">
                  <c:v>20.239999999999998</c:v>
                </c:pt>
                <c:pt idx="838">
                  <c:v>20.260000000000002</c:v>
                </c:pt>
                <c:pt idx="839">
                  <c:v>20.28</c:v>
                </c:pt>
                <c:pt idx="840">
                  <c:v>20.3</c:v>
                </c:pt>
                <c:pt idx="841">
                  <c:v>20.32</c:v>
                </c:pt>
                <c:pt idx="842">
                  <c:v>20.34</c:v>
                </c:pt>
                <c:pt idx="843">
                  <c:v>20.36</c:v>
                </c:pt>
                <c:pt idx="844">
                  <c:v>20.38</c:v>
                </c:pt>
                <c:pt idx="845">
                  <c:v>20.399999999999999</c:v>
                </c:pt>
                <c:pt idx="846">
                  <c:v>20.420000000000002</c:v>
                </c:pt>
                <c:pt idx="847">
                  <c:v>20.48</c:v>
                </c:pt>
                <c:pt idx="848">
                  <c:v>20.5</c:v>
                </c:pt>
                <c:pt idx="849">
                  <c:v>20.56</c:v>
                </c:pt>
                <c:pt idx="850">
                  <c:v>20.58</c:v>
                </c:pt>
                <c:pt idx="851">
                  <c:v>20.6</c:v>
                </c:pt>
                <c:pt idx="852">
                  <c:v>20.62</c:v>
                </c:pt>
                <c:pt idx="853">
                  <c:v>20.64</c:v>
                </c:pt>
                <c:pt idx="854">
                  <c:v>20.66</c:v>
                </c:pt>
                <c:pt idx="855">
                  <c:v>20.68</c:v>
                </c:pt>
                <c:pt idx="856">
                  <c:v>20.7</c:v>
                </c:pt>
                <c:pt idx="857">
                  <c:v>20.72</c:v>
                </c:pt>
                <c:pt idx="858">
                  <c:v>20.74</c:v>
                </c:pt>
                <c:pt idx="859">
                  <c:v>20.78</c:v>
                </c:pt>
                <c:pt idx="860">
                  <c:v>20.8</c:v>
                </c:pt>
                <c:pt idx="861">
                  <c:v>20.82</c:v>
                </c:pt>
                <c:pt idx="862">
                  <c:v>20.84</c:v>
                </c:pt>
                <c:pt idx="863">
                  <c:v>20.86</c:v>
                </c:pt>
                <c:pt idx="864">
                  <c:v>20.88</c:v>
                </c:pt>
                <c:pt idx="865">
                  <c:v>20.9</c:v>
                </c:pt>
                <c:pt idx="866">
                  <c:v>20.92</c:v>
                </c:pt>
                <c:pt idx="867">
                  <c:v>20.94</c:v>
                </c:pt>
                <c:pt idx="868">
                  <c:v>20.96</c:v>
                </c:pt>
                <c:pt idx="869">
                  <c:v>20.98</c:v>
                </c:pt>
                <c:pt idx="870">
                  <c:v>21</c:v>
                </c:pt>
                <c:pt idx="871">
                  <c:v>21.02</c:v>
                </c:pt>
                <c:pt idx="872">
                  <c:v>21.04</c:v>
                </c:pt>
                <c:pt idx="873">
                  <c:v>21.06</c:v>
                </c:pt>
                <c:pt idx="874">
                  <c:v>21.08</c:v>
                </c:pt>
                <c:pt idx="875">
                  <c:v>21.1</c:v>
                </c:pt>
                <c:pt idx="876">
                  <c:v>21.12</c:v>
                </c:pt>
                <c:pt idx="877">
                  <c:v>21.14</c:v>
                </c:pt>
                <c:pt idx="878">
                  <c:v>21.16</c:v>
                </c:pt>
                <c:pt idx="879">
                  <c:v>21.18</c:v>
                </c:pt>
                <c:pt idx="880">
                  <c:v>21.2</c:v>
                </c:pt>
                <c:pt idx="881">
                  <c:v>21.22</c:v>
                </c:pt>
                <c:pt idx="882">
                  <c:v>21.24</c:v>
                </c:pt>
                <c:pt idx="883">
                  <c:v>21.26</c:v>
                </c:pt>
                <c:pt idx="884">
                  <c:v>21.28</c:v>
                </c:pt>
                <c:pt idx="885">
                  <c:v>21.3</c:v>
                </c:pt>
                <c:pt idx="886">
                  <c:v>21.32</c:v>
                </c:pt>
                <c:pt idx="887">
                  <c:v>21.34</c:v>
                </c:pt>
                <c:pt idx="888">
                  <c:v>21.36</c:v>
                </c:pt>
                <c:pt idx="889">
                  <c:v>21.4</c:v>
                </c:pt>
                <c:pt idx="890">
                  <c:v>21.42</c:v>
                </c:pt>
                <c:pt idx="891">
                  <c:v>21.44</c:v>
                </c:pt>
                <c:pt idx="892">
                  <c:v>21.46</c:v>
                </c:pt>
                <c:pt idx="893">
                  <c:v>21.48</c:v>
                </c:pt>
                <c:pt idx="894">
                  <c:v>21.5</c:v>
                </c:pt>
                <c:pt idx="895">
                  <c:v>21.52</c:v>
                </c:pt>
                <c:pt idx="896">
                  <c:v>21.54</c:v>
                </c:pt>
                <c:pt idx="897">
                  <c:v>21.56</c:v>
                </c:pt>
                <c:pt idx="898">
                  <c:v>21.58</c:v>
                </c:pt>
                <c:pt idx="899">
                  <c:v>21.6</c:v>
                </c:pt>
                <c:pt idx="900">
                  <c:v>21.62</c:v>
                </c:pt>
                <c:pt idx="901">
                  <c:v>21.64</c:v>
                </c:pt>
                <c:pt idx="902">
                  <c:v>21.66</c:v>
                </c:pt>
                <c:pt idx="903">
                  <c:v>21.68</c:v>
                </c:pt>
                <c:pt idx="904">
                  <c:v>21.74</c:v>
                </c:pt>
                <c:pt idx="905">
                  <c:v>21.76</c:v>
                </c:pt>
                <c:pt idx="906">
                  <c:v>21.78</c:v>
                </c:pt>
                <c:pt idx="907">
                  <c:v>21.8</c:v>
                </c:pt>
                <c:pt idx="908">
                  <c:v>21.82</c:v>
                </c:pt>
                <c:pt idx="909">
                  <c:v>21.84</c:v>
                </c:pt>
                <c:pt idx="910">
                  <c:v>21.86</c:v>
                </c:pt>
                <c:pt idx="911">
                  <c:v>21.88</c:v>
                </c:pt>
                <c:pt idx="912">
                  <c:v>21.9</c:v>
                </c:pt>
                <c:pt idx="913">
                  <c:v>21.92</c:v>
                </c:pt>
                <c:pt idx="914">
                  <c:v>21.94</c:v>
                </c:pt>
                <c:pt idx="915">
                  <c:v>21.96</c:v>
                </c:pt>
                <c:pt idx="916">
                  <c:v>21.98</c:v>
                </c:pt>
                <c:pt idx="917">
                  <c:v>22</c:v>
                </c:pt>
                <c:pt idx="918">
                  <c:v>22.02</c:v>
                </c:pt>
                <c:pt idx="919">
                  <c:v>22.04</c:v>
                </c:pt>
                <c:pt idx="920">
                  <c:v>22.06</c:v>
                </c:pt>
                <c:pt idx="921">
                  <c:v>22.08</c:v>
                </c:pt>
                <c:pt idx="922">
                  <c:v>22.1</c:v>
                </c:pt>
                <c:pt idx="923">
                  <c:v>22.12</c:v>
                </c:pt>
                <c:pt idx="924">
                  <c:v>22.14</c:v>
                </c:pt>
                <c:pt idx="925">
                  <c:v>22.16</c:v>
                </c:pt>
                <c:pt idx="926">
                  <c:v>22.18</c:v>
                </c:pt>
                <c:pt idx="927">
                  <c:v>22.22</c:v>
                </c:pt>
                <c:pt idx="928">
                  <c:v>22.26</c:v>
                </c:pt>
                <c:pt idx="929">
                  <c:v>22.28</c:v>
                </c:pt>
                <c:pt idx="930">
                  <c:v>22.3</c:v>
                </c:pt>
                <c:pt idx="931">
                  <c:v>22.32</c:v>
                </c:pt>
                <c:pt idx="932">
                  <c:v>22.34</c:v>
                </c:pt>
                <c:pt idx="933">
                  <c:v>22.36</c:v>
                </c:pt>
                <c:pt idx="934">
                  <c:v>22.38</c:v>
                </c:pt>
                <c:pt idx="935">
                  <c:v>22.4</c:v>
                </c:pt>
                <c:pt idx="936">
                  <c:v>22.42</c:v>
                </c:pt>
                <c:pt idx="937">
                  <c:v>22.44</c:v>
                </c:pt>
                <c:pt idx="938">
                  <c:v>22.46</c:v>
                </c:pt>
                <c:pt idx="939">
                  <c:v>22.48</c:v>
                </c:pt>
                <c:pt idx="940">
                  <c:v>22.54</c:v>
                </c:pt>
                <c:pt idx="941">
                  <c:v>22.56</c:v>
                </c:pt>
                <c:pt idx="942">
                  <c:v>22.58</c:v>
                </c:pt>
                <c:pt idx="943">
                  <c:v>22.6</c:v>
                </c:pt>
                <c:pt idx="944">
                  <c:v>22.62</c:v>
                </c:pt>
                <c:pt idx="945">
                  <c:v>22.64</c:v>
                </c:pt>
                <c:pt idx="946">
                  <c:v>22.68</c:v>
                </c:pt>
                <c:pt idx="947">
                  <c:v>22.7</c:v>
                </c:pt>
                <c:pt idx="948">
                  <c:v>22.72</c:v>
                </c:pt>
                <c:pt idx="949">
                  <c:v>22.74</c:v>
                </c:pt>
                <c:pt idx="950">
                  <c:v>22.76</c:v>
                </c:pt>
                <c:pt idx="951">
                  <c:v>22.78</c:v>
                </c:pt>
                <c:pt idx="952">
                  <c:v>22.8</c:v>
                </c:pt>
                <c:pt idx="953">
                  <c:v>22.86</c:v>
                </c:pt>
                <c:pt idx="954">
                  <c:v>22.88</c:v>
                </c:pt>
                <c:pt idx="955">
                  <c:v>22.9</c:v>
                </c:pt>
                <c:pt idx="956">
                  <c:v>22.92</c:v>
                </c:pt>
                <c:pt idx="957">
                  <c:v>22.96</c:v>
                </c:pt>
                <c:pt idx="958">
                  <c:v>22.98</c:v>
                </c:pt>
                <c:pt idx="959">
                  <c:v>23</c:v>
                </c:pt>
                <c:pt idx="960">
                  <c:v>23.02</c:v>
                </c:pt>
                <c:pt idx="961">
                  <c:v>23.04</c:v>
                </c:pt>
                <c:pt idx="962">
                  <c:v>23.06</c:v>
                </c:pt>
                <c:pt idx="963">
                  <c:v>23.14</c:v>
                </c:pt>
                <c:pt idx="964">
                  <c:v>23.16</c:v>
                </c:pt>
                <c:pt idx="965">
                  <c:v>23.18</c:v>
                </c:pt>
                <c:pt idx="966">
                  <c:v>23.2</c:v>
                </c:pt>
                <c:pt idx="967">
                  <c:v>23.22</c:v>
                </c:pt>
                <c:pt idx="968">
                  <c:v>23.24</c:v>
                </c:pt>
                <c:pt idx="969">
                  <c:v>23.26</c:v>
                </c:pt>
                <c:pt idx="970">
                  <c:v>23.28</c:v>
                </c:pt>
                <c:pt idx="971">
                  <c:v>23.3</c:v>
                </c:pt>
                <c:pt idx="972">
                  <c:v>23.32</c:v>
                </c:pt>
                <c:pt idx="973">
                  <c:v>23.34</c:v>
                </c:pt>
                <c:pt idx="974">
                  <c:v>23.36</c:v>
                </c:pt>
                <c:pt idx="975">
                  <c:v>23.38</c:v>
                </c:pt>
                <c:pt idx="976">
                  <c:v>23.4</c:v>
                </c:pt>
                <c:pt idx="977">
                  <c:v>23.42</c:v>
                </c:pt>
                <c:pt idx="978">
                  <c:v>23.44</c:v>
                </c:pt>
                <c:pt idx="979">
                  <c:v>23.46</c:v>
                </c:pt>
                <c:pt idx="980">
                  <c:v>23.48</c:v>
                </c:pt>
                <c:pt idx="981">
                  <c:v>23.56</c:v>
                </c:pt>
                <c:pt idx="982">
                  <c:v>23.58</c:v>
                </c:pt>
                <c:pt idx="983">
                  <c:v>23.6</c:v>
                </c:pt>
                <c:pt idx="984">
                  <c:v>23.62</c:v>
                </c:pt>
                <c:pt idx="985">
                  <c:v>23.64</c:v>
                </c:pt>
                <c:pt idx="986">
                  <c:v>23.7</c:v>
                </c:pt>
                <c:pt idx="987">
                  <c:v>23.72</c:v>
                </c:pt>
                <c:pt idx="988">
                  <c:v>23.74</c:v>
                </c:pt>
                <c:pt idx="989">
                  <c:v>23.76</c:v>
                </c:pt>
                <c:pt idx="990">
                  <c:v>23.78</c:v>
                </c:pt>
                <c:pt idx="991">
                  <c:v>23.8</c:v>
                </c:pt>
                <c:pt idx="992">
                  <c:v>23.82</c:v>
                </c:pt>
                <c:pt idx="993">
                  <c:v>23.84</c:v>
                </c:pt>
                <c:pt idx="994">
                  <c:v>23.86</c:v>
                </c:pt>
                <c:pt idx="995">
                  <c:v>23.88</c:v>
                </c:pt>
                <c:pt idx="996">
                  <c:v>23.9</c:v>
                </c:pt>
                <c:pt idx="997">
                  <c:v>23.92</c:v>
                </c:pt>
                <c:pt idx="998">
                  <c:v>23.94</c:v>
                </c:pt>
                <c:pt idx="999">
                  <c:v>23.96</c:v>
                </c:pt>
                <c:pt idx="1000">
                  <c:v>23.98</c:v>
                </c:pt>
                <c:pt idx="1001">
                  <c:v>24</c:v>
                </c:pt>
                <c:pt idx="1002">
                  <c:v>24.02</c:v>
                </c:pt>
                <c:pt idx="1003">
                  <c:v>24.04</c:v>
                </c:pt>
                <c:pt idx="1004">
                  <c:v>24.06</c:v>
                </c:pt>
                <c:pt idx="1005">
                  <c:v>24.12</c:v>
                </c:pt>
                <c:pt idx="1006">
                  <c:v>24.14</c:v>
                </c:pt>
                <c:pt idx="1007">
                  <c:v>24.16</c:v>
                </c:pt>
                <c:pt idx="1008">
                  <c:v>24.18</c:v>
                </c:pt>
                <c:pt idx="1009">
                  <c:v>24.2</c:v>
                </c:pt>
                <c:pt idx="1010">
                  <c:v>24.26</c:v>
                </c:pt>
                <c:pt idx="1011">
                  <c:v>24.28</c:v>
                </c:pt>
                <c:pt idx="1012">
                  <c:v>24.3</c:v>
                </c:pt>
                <c:pt idx="1013">
                  <c:v>24.32</c:v>
                </c:pt>
                <c:pt idx="1014">
                  <c:v>24.34</c:v>
                </c:pt>
                <c:pt idx="1015">
                  <c:v>24.42</c:v>
                </c:pt>
                <c:pt idx="1016">
                  <c:v>24.44</c:v>
                </c:pt>
                <c:pt idx="1017">
                  <c:v>24.46</c:v>
                </c:pt>
                <c:pt idx="1018">
                  <c:v>24.48</c:v>
                </c:pt>
                <c:pt idx="1019">
                  <c:v>24.5</c:v>
                </c:pt>
                <c:pt idx="1020">
                  <c:v>24.52</c:v>
                </c:pt>
                <c:pt idx="1021">
                  <c:v>24.54</c:v>
                </c:pt>
                <c:pt idx="1022">
                  <c:v>24.56</c:v>
                </c:pt>
                <c:pt idx="1023">
                  <c:v>24.58</c:v>
                </c:pt>
                <c:pt idx="1024">
                  <c:v>24.6</c:v>
                </c:pt>
                <c:pt idx="1025">
                  <c:v>24.62</c:v>
                </c:pt>
                <c:pt idx="1026">
                  <c:v>24.64</c:v>
                </c:pt>
                <c:pt idx="1027">
                  <c:v>24.66</c:v>
                </c:pt>
                <c:pt idx="1028">
                  <c:v>24.68</c:v>
                </c:pt>
                <c:pt idx="1029">
                  <c:v>24.7</c:v>
                </c:pt>
                <c:pt idx="1030">
                  <c:v>24.72</c:v>
                </c:pt>
                <c:pt idx="1031">
                  <c:v>24.74</c:v>
                </c:pt>
                <c:pt idx="1032">
                  <c:v>24.76</c:v>
                </c:pt>
                <c:pt idx="1033">
                  <c:v>24.78</c:v>
                </c:pt>
                <c:pt idx="1034">
                  <c:v>24.8</c:v>
                </c:pt>
                <c:pt idx="1035">
                  <c:v>24.82</c:v>
                </c:pt>
                <c:pt idx="1036">
                  <c:v>24.88</c:v>
                </c:pt>
                <c:pt idx="1037">
                  <c:v>24.9</c:v>
                </c:pt>
                <c:pt idx="1038">
                  <c:v>24.92</c:v>
                </c:pt>
                <c:pt idx="1039">
                  <c:v>24.94</c:v>
                </c:pt>
                <c:pt idx="1040">
                  <c:v>24.96</c:v>
                </c:pt>
                <c:pt idx="1041">
                  <c:v>25.02</c:v>
                </c:pt>
                <c:pt idx="1042">
                  <c:v>25.04</c:v>
                </c:pt>
                <c:pt idx="1043">
                  <c:v>25.06</c:v>
                </c:pt>
                <c:pt idx="1044">
                  <c:v>25.1</c:v>
                </c:pt>
                <c:pt idx="1045">
                  <c:v>25.12</c:v>
                </c:pt>
                <c:pt idx="1046">
                  <c:v>25.14</c:v>
                </c:pt>
                <c:pt idx="1047">
                  <c:v>25.16</c:v>
                </c:pt>
                <c:pt idx="1048">
                  <c:v>25.18</c:v>
                </c:pt>
                <c:pt idx="1049">
                  <c:v>25.2</c:v>
                </c:pt>
                <c:pt idx="1050">
                  <c:v>25.24</c:v>
                </c:pt>
                <c:pt idx="1051">
                  <c:v>25.26</c:v>
                </c:pt>
                <c:pt idx="1052">
                  <c:v>25.28</c:v>
                </c:pt>
                <c:pt idx="1053">
                  <c:v>25.3</c:v>
                </c:pt>
                <c:pt idx="1054">
                  <c:v>25.34</c:v>
                </c:pt>
                <c:pt idx="1055">
                  <c:v>25.36</c:v>
                </c:pt>
                <c:pt idx="1056">
                  <c:v>25.38</c:v>
                </c:pt>
                <c:pt idx="1057">
                  <c:v>25.4</c:v>
                </c:pt>
                <c:pt idx="1058">
                  <c:v>25.42</c:v>
                </c:pt>
                <c:pt idx="1059">
                  <c:v>25.44</c:v>
                </c:pt>
                <c:pt idx="1060">
                  <c:v>25.46</c:v>
                </c:pt>
                <c:pt idx="1061">
                  <c:v>25.5</c:v>
                </c:pt>
                <c:pt idx="1062">
                  <c:v>25.52</c:v>
                </c:pt>
                <c:pt idx="1063">
                  <c:v>25.54</c:v>
                </c:pt>
                <c:pt idx="1064">
                  <c:v>25.58</c:v>
                </c:pt>
                <c:pt idx="1065">
                  <c:v>25.6</c:v>
                </c:pt>
                <c:pt idx="1066">
                  <c:v>25.62</c:v>
                </c:pt>
                <c:pt idx="1067">
                  <c:v>25.64</c:v>
                </c:pt>
                <c:pt idx="1068">
                  <c:v>25.68</c:v>
                </c:pt>
                <c:pt idx="1069">
                  <c:v>25.7</c:v>
                </c:pt>
                <c:pt idx="1070">
                  <c:v>25.72</c:v>
                </c:pt>
                <c:pt idx="1071">
                  <c:v>25.74</c:v>
                </c:pt>
                <c:pt idx="1072">
                  <c:v>25.76</c:v>
                </c:pt>
                <c:pt idx="1073">
                  <c:v>25.78</c:v>
                </c:pt>
                <c:pt idx="1074">
                  <c:v>25.8</c:v>
                </c:pt>
                <c:pt idx="1075">
                  <c:v>25.82</c:v>
                </c:pt>
                <c:pt idx="1076">
                  <c:v>25.84</c:v>
                </c:pt>
                <c:pt idx="1077">
                  <c:v>25.92</c:v>
                </c:pt>
                <c:pt idx="1078">
                  <c:v>25.94</c:v>
                </c:pt>
                <c:pt idx="1079">
                  <c:v>25.96</c:v>
                </c:pt>
                <c:pt idx="1080">
                  <c:v>25.98</c:v>
                </c:pt>
                <c:pt idx="1081">
                  <c:v>26</c:v>
                </c:pt>
                <c:pt idx="1082">
                  <c:v>26.02</c:v>
                </c:pt>
                <c:pt idx="1083">
                  <c:v>26.04</c:v>
                </c:pt>
                <c:pt idx="1084">
                  <c:v>26.06</c:v>
                </c:pt>
                <c:pt idx="1085">
                  <c:v>26.12</c:v>
                </c:pt>
                <c:pt idx="1086">
                  <c:v>26.14</c:v>
                </c:pt>
                <c:pt idx="1087">
                  <c:v>26.16</c:v>
                </c:pt>
                <c:pt idx="1088">
                  <c:v>26.18</c:v>
                </c:pt>
                <c:pt idx="1089">
                  <c:v>26.2</c:v>
                </c:pt>
                <c:pt idx="1090">
                  <c:v>26.22</c:v>
                </c:pt>
                <c:pt idx="1091">
                  <c:v>26.24</c:v>
                </c:pt>
                <c:pt idx="1092">
                  <c:v>26.26</c:v>
                </c:pt>
                <c:pt idx="1093">
                  <c:v>26.28</c:v>
                </c:pt>
                <c:pt idx="1094">
                  <c:v>26.3</c:v>
                </c:pt>
                <c:pt idx="1095">
                  <c:v>26.34</c:v>
                </c:pt>
                <c:pt idx="1096">
                  <c:v>26.36</c:v>
                </c:pt>
                <c:pt idx="1097">
                  <c:v>26.38</c:v>
                </c:pt>
                <c:pt idx="1098">
                  <c:v>26.4</c:v>
                </c:pt>
                <c:pt idx="1099">
                  <c:v>26.46</c:v>
                </c:pt>
                <c:pt idx="1100">
                  <c:v>26.48</c:v>
                </c:pt>
                <c:pt idx="1101">
                  <c:v>26.5</c:v>
                </c:pt>
                <c:pt idx="1102">
                  <c:v>26.52</c:v>
                </c:pt>
                <c:pt idx="1103">
                  <c:v>26.54</c:v>
                </c:pt>
                <c:pt idx="1104">
                  <c:v>26.56</c:v>
                </c:pt>
                <c:pt idx="1105">
                  <c:v>26.58</c:v>
                </c:pt>
                <c:pt idx="1106">
                  <c:v>26.6</c:v>
                </c:pt>
                <c:pt idx="1107">
                  <c:v>26.62</c:v>
                </c:pt>
                <c:pt idx="1108">
                  <c:v>26.64</c:v>
                </c:pt>
                <c:pt idx="1109">
                  <c:v>26.66</c:v>
                </c:pt>
                <c:pt idx="1110">
                  <c:v>26.68</c:v>
                </c:pt>
                <c:pt idx="1111">
                  <c:v>26.74</c:v>
                </c:pt>
                <c:pt idx="1112">
                  <c:v>26.76</c:v>
                </c:pt>
                <c:pt idx="1113">
                  <c:v>26.78</c:v>
                </c:pt>
                <c:pt idx="1114">
                  <c:v>26.8</c:v>
                </c:pt>
                <c:pt idx="1115">
                  <c:v>26.82</c:v>
                </c:pt>
                <c:pt idx="1116">
                  <c:v>26.84</c:v>
                </c:pt>
                <c:pt idx="1117">
                  <c:v>26.86</c:v>
                </c:pt>
                <c:pt idx="1118">
                  <c:v>26.88</c:v>
                </c:pt>
                <c:pt idx="1119">
                  <c:v>26.9</c:v>
                </c:pt>
                <c:pt idx="1120">
                  <c:v>26.92</c:v>
                </c:pt>
                <c:pt idx="1121">
                  <c:v>26.96</c:v>
                </c:pt>
                <c:pt idx="1122">
                  <c:v>26.98</c:v>
                </c:pt>
                <c:pt idx="1123">
                  <c:v>27</c:v>
                </c:pt>
                <c:pt idx="1124">
                  <c:v>27.02</c:v>
                </c:pt>
                <c:pt idx="1125">
                  <c:v>27.04</c:v>
                </c:pt>
                <c:pt idx="1126">
                  <c:v>27.06</c:v>
                </c:pt>
                <c:pt idx="1127">
                  <c:v>27.08</c:v>
                </c:pt>
                <c:pt idx="1128">
                  <c:v>27.1</c:v>
                </c:pt>
                <c:pt idx="1129">
                  <c:v>27.12</c:v>
                </c:pt>
                <c:pt idx="1130">
                  <c:v>27.14</c:v>
                </c:pt>
                <c:pt idx="1131">
                  <c:v>27.18</c:v>
                </c:pt>
                <c:pt idx="1132">
                  <c:v>27.2</c:v>
                </c:pt>
                <c:pt idx="1133">
                  <c:v>27.22</c:v>
                </c:pt>
                <c:pt idx="1134">
                  <c:v>27.24</c:v>
                </c:pt>
                <c:pt idx="1135">
                  <c:v>27.26</c:v>
                </c:pt>
                <c:pt idx="1136">
                  <c:v>27.28</c:v>
                </c:pt>
                <c:pt idx="1137">
                  <c:v>27.3</c:v>
                </c:pt>
                <c:pt idx="1138">
                  <c:v>27.32</c:v>
                </c:pt>
                <c:pt idx="1139">
                  <c:v>27.36</c:v>
                </c:pt>
                <c:pt idx="1140">
                  <c:v>27.38</c:v>
                </c:pt>
                <c:pt idx="1141">
                  <c:v>27.4</c:v>
                </c:pt>
                <c:pt idx="1142">
                  <c:v>27.42</c:v>
                </c:pt>
                <c:pt idx="1143">
                  <c:v>27.44</c:v>
                </c:pt>
                <c:pt idx="1144">
                  <c:v>27.46</c:v>
                </c:pt>
                <c:pt idx="1145">
                  <c:v>27.48</c:v>
                </c:pt>
                <c:pt idx="1146">
                  <c:v>27.5</c:v>
                </c:pt>
                <c:pt idx="1147">
                  <c:v>27.52</c:v>
                </c:pt>
                <c:pt idx="1148">
                  <c:v>27.54</c:v>
                </c:pt>
                <c:pt idx="1149">
                  <c:v>27.58</c:v>
                </c:pt>
                <c:pt idx="1150">
                  <c:v>27.6</c:v>
                </c:pt>
                <c:pt idx="1151">
                  <c:v>27.62</c:v>
                </c:pt>
                <c:pt idx="1152">
                  <c:v>27.64</c:v>
                </c:pt>
                <c:pt idx="1153">
                  <c:v>27.66</c:v>
                </c:pt>
                <c:pt idx="1154">
                  <c:v>27.68</c:v>
                </c:pt>
                <c:pt idx="1155">
                  <c:v>27.7</c:v>
                </c:pt>
                <c:pt idx="1156">
                  <c:v>27.72</c:v>
                </c:pt>
                <c:pt idx="1157">
                  <c:v>27.74</c:v>
                </c:pt>
                <c:pt idx="1158">
                  <c:v>27.76</c:v>
                </c:pt>
                <c:pt idx="1159">
                  <c:v>27.96</c:v>
                </c:pt>
                <c:pt idx="1160">
                  <c:v>27.98</c:v>
                </c:pt>
                <c:pt idx="1161">
                  <c:v>28</c:v>
                </c:pt>
                <c:pt idx="1162">
                  <c:v>28.02</c:v>
                </c:pt>
                <c:pt idx="1163">
                  <c:v>28.04</c:v>
                </c:pt>
                <c:pt idx="1164">
                  <c:v>28.06</c:v>
                </c:pt>
                <c:pt idx="1165">
                  <c:v>28.08</c:v>
                </c:pt>
                <c:pt idx="1166">
                  <c:v>28.1</c:v>
                </c:pt>
                <c:pt idx="1167">
                  <c:v>28.12</c:v>
                </c:pt>
                <c:pt idx="1168">
                  <c:v>28.14</c:v>
                </c:pt>
                <c:pt idx="1169">
                  <c:v>28.16</c:v>
                </c:pt>
                <c:pt idx="1170">
                  <c:v>28.18</c:v>
                </c:pt>
                <c:pt idx="1171">
                  <c:v>28.22</c:v>
                </c:pt>
                <c:pt idx="1172">
                  <c:v>28.28</c:v>
                </c:pt>
                <c:pt idx="1173">
                  <c:v>28.3</c:v>
                </c:pt>
                <c:pt idx="1174">
                  <c:v>28.32</c:v>
                </c:pt>
                <c:pt idx="1175">
                  <c:v>28.34</c:v>
                </c:pt>
                <c:pt idx="1176">
                  <c:v>28.36</c:v>
                </c:pt>
                <c:pt idx="1177">
                  <c:v>28.38</c:v>
                </c:pt>
                <c:pt idx="1178">
                  <c:v>28.4</c:v>
                </c:pt>
                <c:pt idx="1179">
                  <c:v>28.42</c:v>
                </c:pt>
                <c:pt idx="1180">
                  <c:v>28.44</c:v>
                </c:pt>
                <c:pt idx="1181">
                  <c:v>28.46</c:v>
                </c:pt>
                <c:pt idx="1182">
                  <c:v>28.48</c:v>
                </c:pt>
                <c:pt idx="1183">
                  <c:v>28.5</c:v>
                </c:pt>
                <c:pt idx="1184">
                  <c:v>28.52</c:v>
                </c:pt>
                <c:pt idx="1185">
                  <c:v>28.54</c:v>
                </c:pt>
                <c:pt idx="1186">
                  <c:v>28.56</c:v>
                </c:pt>
                <c:pt idx="1187">
                  <c:v>28.58</c:v>
                </c:pt>
                <c:pt idx="1188">
                  <c:v>28.6</c:v>
                </c:pt>
                <c:pt idx="1189">
                  <c:v>28.62</c:v>
                </c:pt>
                <c:pt idx="1190">
                  <c:v>28.64</c:v>
                </c:pt>
                <c:pt idx="1191">
                  <c:v>28.66</c:v>
                </c:pt>
                <c:pt idx="1192">
                  <c:v>28.68</c:v>
                </c:pt>
                <c:pt idx="1193">
                  <c:v>28.72</c:v>
                </c:pt>
                <c:pt idx="1194">
                  <c:v>28.74</c:v>
                </c:pt>
                <c:pt idx="1195">
                  <c:v>28.76</c:v>
                </c:pt>
                <c:pt idx="1196">
                  <c:v>28.78</c:v>
                </c:pt>
                <c:pt idx="1197">
                  <c:v>28.8</c:v>
                </c:pt>
                <c:pt idx="1198">
                  <c:v>28.82</c:v>
                </c:pt>
                <c:pt idx="1199">
                  <c:v>28.84</c:v>
                </c:pt>
                <c:pt idx="1200">
                  <c:v>28.86</c:v>
                </c:pt>
                <c:pt idx="1201">
                  <c:v>28.88</c:v>
                </c:pt>
                <c:pt idx="1202">
                  <c:v>28.9</c:v>
                </c:pt>
                <c:pt idx="1203">
                  <c:v>28.92</c:v>
                </c:pt>
                <c:pt idx="1204">
                  <c:v>28.96</c:v>
                </c:pt>
                <c:pt idx="1205">
                  <c:v>28.98</c:v>
                </c:pt>
                <c:pt idx="1206">
                  <c:v>29</c:v>
                </c:pt>
                <c:pt idx="1207">
                  <c:v>29.02</c:v>
                </c:pt>
                <c:pt idx="1208">
                  <c:v>29.04</c:v>
                </c:pt>
                <c:pt idx="1209">
                  <c:v>29.06</c:v>
                </c:pt>
                <c:pt idx="1210">
                  <c:v>29.08</c:v>
                </c:pt>
                <c:pt idx="1211">
                  <c:v>29.1</c:v>
                </c:pt>
                <c:pt idx="1212">
                  <c:v>29.18</c:v>
                </c:pt>
                <c:pt idx="1213">
                  <c:v>29.2</c:v>
                </c:pt>
                <c:pt idx="1214">
                  <c:v>29.22</c:v>
                </c:pt>
                <c:pt idx="1215">
                  <c:v>29.24</c:v>
                </c:pt>
                <c:pt idx="1216">
                  <c:v>29.26</c:v>
                </c:pt>
                <c:pt idx="1217">
                  <c:v>29.28</c:v>
                </c:pt>
                <c:pt idx="1218">
                  <c:v>29.3</c:v>
                </c:pt>
                <c:pt idx="1219">
                  <c:v>29.36</c:v>
                </c:pt>
                <c:pt idx="1220">
                  <c:v>29.38</c:v>
                </c:pt>
                <c:pt idx="1221">
                  <c:v>29.4</c:v>
                </c:pt>
                <c:pt idx="1222">
                  <c:v>29.42</c:v>
                </c:pt>
                <c:pt idx="1223">
                  <c:v>29.44</c:v>
                </c:pt>
                <c:pt idx="1224">
                  <c:v>29.48</c:v>
                </c:pt>
                <c:pt idx="1225">
                  <c:v>29.5</c:v>
                </c:pt>
                <c:pt idx="1226">
                  <c:v>29.52</c:v>
                </c:pt>
                <c:pt idx="1227">
                  <c:v>29.54</c:v>
                </c:pt>
                <c:pt idx="1228">
                  <c:v>29.56</c:v>
                </c:pt>
                <c:pt idx="1229">
                  <c:v>29.58</c:v>
                </c:pt>
                <c:pt idx="1230">
                  <c:v>29.6</c:v>
                </c:pt>
                <c:pt idx="1231">
                  <c:v>29.62</c:v>
                </c:pt>
                <c:pt idx="1232">
                  <c:v>29.64</c:v>
                </c:pt>
                <c:pt idx="1233">
                  <c:v>29.66</c:v>
                </c:pt>
                <c:pt idx="1234">
                  <c:v>29.68</c:v>
                </c:pt>
                <c:pt idx="1235">
                  <c:v>29.7</c:v>
                </c:pt>
                <c:pt idx="1236">
                  <c:v>29.72</c:v>
                </c:pt>
                <c:pt idx="1237">
                  <c:v>29.74</c:v>
                </c:pt>
                <c:pt idx="1238">
                  <c:v>29.78</c:v>
                </c:pt>
                <c:pt idx="1239">
                  <c:v>29.8</c:v>
                </c:pt>
                <c:pt idx="1240">
                  <c:v>29.82</c:v>
                </c:pt>
                <c:pt idx="1241">
                  <c:v>29.86</c:v>
                </c:pt>
                <c:pt idx="1242">
                  <c:v>29.88</c:v>
                </c:pt>
                <c:pt idx="1243">
                  <c:v>29.9</c:v>
                </c:pt>
                <c:pt idx="1244">
                  <c:v>29.92</c:v>
                </c:pt>
                <c:pt idx="1245">
                  <c:v>29.94</c:v>
                </c:pt>
                <c:pt idx="1246">
                  <c:v>29.96</c:v>
                </c:pt>
                <c:pt idx="1247">
                  <c:v>29.98</c:v>
                </c:pt>
                <c:pt idx="1248">
                  <c:v>30</c:v>
                </c:pt>
                <c:pt idx="1249">
                  <c:v>30.02</c:v>
                </c:pt>
                <c:pt idx="1250">
                  <c:v>30.04</c:v>
                </c:pt>
                <c:pt idx="1251">
                  <c:v>30.06</c:v>
                </c:pt>
                <c:pt idx="1252">
                  <c:v>30.08</c:v>
                </c:pt>
                <c:pt idx="1253">
                  <c:v>30.1</c:v>
                </c:pt>
                <c:pt idx="1254">
                  <c:v>30.12</c:v>
                </c:pt>
                <c:pt idx="1255">
                  <c:v>30.14</c:v>
                </c:pt>
                <c:pt idx="1256">
                  <c:v>30.16</c:v>
                </c:pt>
                <c:pt idx="1257">
                  <c:v>30.18</c:v>
                </c:pt>
                <c:pt idx="1258">
                  <c:v>30.2</c:v>
                </c:pt>
                <c:pt idx="1259">
                  <c:v>30.26</c:v>
                </c:pt>
                <c:pt idx="1260">
                  <c:v>30.28</c:v>
                </c:pt>
                <c:pt idx="1261">
                  <c:v>30.3</c:v>
                </c:pt>
                <c:pt idx="1262">
                  <c:v>30.32</c:v>
                </c:pt>
                <c:pt idx="1263">
                  <c:v>30.34</c:v>
                </c:pt>
                <c:pt idx="1264">
                  <c:v>30.36</c:v>
                </c:pt>
                <c:pt idx="1265">
                  <c:v>30.38</c:v>
                </c:pt>
                <c:pt idx="1266">
                  <c:v>30.4</c:v>
                </c:pt>
                <c:pt idx="1267">
                  <c:v>30.42</c:v>
                </c:pt>
                <c:pt idx="1268">
                  <c:v>30.44</c:v>
                </c:pt>
                <c:pt idx="1269">
                  <c:v>30.46</c:v>
                </c:pt>
                <c:pt idx="1270">
                  <c:v>30.48</c:v>
                </c:pt>
                <c:pt idx="1271">
                  <c:v>30.52</c:v>
                </c:pt>
                <c:pt idx="1272">
                  <c:v>30.68</c:v>
                </c:pt>
                <c:pt idx="1273">
                  <c:v>30.7</c:v>
                </c:pt>
                <c:pt idx="1274">
                  <c:v>30.72</c:v>
                </c:pt>
                <c:pt idx="1275">
                  <c:v>30.74</c:v>
                </c:pt>
                <c:pt idx="1276">
                  <c:v>30.78</c:v>
                </c:pt>
                <c:pt idx="1277">
                  <c:v>30.8</c:v>
                </c:pt>
                <c:pt idx="1278">
                  <c:v>30.82</c:v>
                </c:pt>
                <c:pt idx="1279">
                  <c:v>30.86</c:v>
                </c:pt>
                <c:pt idx="1280">
                  <c:v>30.88</c:v>
                </c:pt>
                <c:pt idx="1281">
                  <c:v>30.9</c:v>
                </c:pt>
                <c:pt idx="1282">
                  <c:v>30.92</c:v>
                </c:pt>
                <c:pt idx="1283">
                  <c:v>30.94</c:v>
                </c:pt>
                <c:pt idx="1284">
                  <c:v>30.96</c:v>
                </c:pt>
                <c:pt idx="1285">
                  <c:v>30.98</c:v>
                </c:pt>
                <c:pt idx="1286">
                  <c:v>31</c:v>
                </c:pt>
                <c:pt idx="1287">
                  <c:v>31.02</c:v>
                </c:pt>
                <c:pt idx="1288">
                  <c:v>31.04</c:v>
                </c:pt>
                <c:pt idx="1289">
                  <c:v>31.06</c:v>
                </c:pt>
                <c:pt idx="1290">
                  <c:v>31.14</c:v>
                </c:pt>
                <c:pt idx="1291">
                  <c:v>31.16</c:v>
                </c:pt>
                <c:pt idx="1292">
                  <c:v>31.18</c:v>
                </c:pt>
                <c:pt idx="1293">
                  <c:v>31.2</c:v>
                </c:pt>
                <c:pt idx="1294">
                  <c:v>31.22</c:v>
                </c:pt>
                <c:pt idx="1295">
                  <c:v>31.24</c:v>
                </c:pt>
                <c:pt idx="1296">
                  <c:v>31.26</c:v>
                </c:pt>
                <c:pt idx="1297">
                  <c:v>31.28</c:v>
                </c:pt>
                <c:pt idx="1298">
                  <c:v>31.3</c:v>
                </c:pt>
                <c:pt idx="1299">
                  <c:v>31.34</c:v>
                </c:pt>
                <c:pt idx="1300">
                  <c:v>31.36</c:v>
                </c:pt>
                <c:pt idx="1301">
                  <c:v>31.38</c:v>
                </c:pt>
                <c:pt idx="1302">
                  <c:v>31.4</c:v>
                </c:pt>
                <c:pt idx="1303">
                  <c:v>31.42</c:v>
                </c:pt>
                <c:pt idx="1304">
                  <c:v>31.44</c:v>
                </c:pt>
                <c:pt idx="1305">
                  <c:v>31.46</c:v>
                </c:pt>
                <c:pt idx="1306">
                  <c:v>31.48</c:v>
                </c:pt>
                <c:pt idx="1307">
                  <c:v>31.5</c:v>
                </c:pt>
                <c:pt idx="1308">
                  <c:v>31.52</c:v>
                </c:pt>
                <c:pt idx="1309">
                  <c:v>31.54</c:v>
                </c:pt>
                <c:pt idx="1310">
                  <c:v>31.56</c:v>
                </c:pt>
                <c:pt idx="1311">
                  <c:v>31.58</c:v>
                </c:pt>
                <c:pt idx="1312">
                  <c:v>31.6</c:v>
                </c:pt>
                <c:pt idx="1313">
                  <c:v>31.62</c:v>
                </c:pt>
                <c:pt idx="1314">
                  <c:v>31.64</c:v>
                </c:pt>
                <c:pt idx="1315">
                  <c:v>31.66</c:v>
                </c:pt>
                <c:pt idx="1316">
                  <c:v>31.68</c:v>
                </c:pt>
                <c:pt idx="1317">
                  <c:v>31.72</c:v>
                </c:pt>
                <c:pt idx="1318">
                  <c:v>31.74</c:v>
                </c:pt>
                <c:pt idx="1319">
                  <c:v>31.76</c:v>
                </c:pt>
                <c:pt idx="1320">
                  <c:v>31.78</c:v>
                </c:pt>
                <c:pt idx="1321">
                  <c:v>31.8</c:v>
                </c:pt>
                <c:pt idx="1322">
                  <c:v>31.82</c:v>
                </c:pt>
                <c:pt idx="1323">
                  <c:v>31.84</c:v>
                </c:pt>
                <c:pt idx="1324">
                  <c:v>31.86</c:v>
                </c:pt>
                <c:pt idx="1325">
                  <c:v>31.88</c:v>
                </c:pt>
                <c:pt idx="1326">
                  <c:v>31.92</c:v>
                </c:pt>
                <c:pt idx="1327">
                  <c:v>31.94</c:v>
                </c:pt>
                <c:pt idx="1328">
                  <c:v>32</c:v>
                </c:pt>
                <c:pt idx="1329">
                  <c:v>32.020000000000003</c:v>
                </c:pt>
                <c:pt idx="1330">
                  <c:v>32.04</c:v>
                </c:pt>
                <c:pt idx="1331">
                  <c:v>32.06</c:v>
                </c:pt>
                <c:pt idx="1332">
                  <c:v>32.08</c:v>
                </c:pt>
                <c:pt idx="1333">
                  <c:v>32.119999999999997</c:v>
                </c:pt>
                <c:pt idx="1334">
                  <c:v>32.14</c:v>
                </c:pt>
                <c:pt idx="1335">
                  <c:v>32.159999999999997</c:v>
                </c:pt>
                <c:pt idx="1336">
                  <c:v>32.18</c:v>
                </c:pt>
                <c:pt idx="1337">
                  <c:v>32.200000000000003</c:v>
                </c:pt>
                <c:pt idx="1338">
                  <c:v>32.22</c:v>
                </c:pt>
                <c:pt idx="1339">
                  <c:v>32.24</c:v>
                </c:pt>
                <c:pt idx="1340">
                  <c:v>32.32</c:v>
                </c:pt>
                <c:pt idx="1341">
                  <c:v>32.340000000000003</c:v>
                </c:pt>
                <c:pt idx="1342">
                  <c:v>32.36</c:v>
                </c:pt>
                <c:pt idx="1343">
                  <c:v>32.380000000000003</c:v>
                </c:pt>
                <c:pt idx="1344">
                  <c:v>32.4</c:v>
                </c:pt>
                <c:pt idx="1345">
                  <c:v>32.44</c:v>
                </c:pt>
                <c:pt idx="1346">
                  <c:v>32.46</c:v>
                </c:pt>
                <c:pt idx="1347">
                  <c:v>32.479999999999997</c:v>
                </c:pt>
                <c:pt idx="1348">
                  <c:v>32.5</c:v>
                </c:pt>
                <c:pt idx="1349">
                  <c:v>32.58</c:v>
                </c:pt>
                <c:pt idx="1350">
                  <c:v>32.6</c:v>
                </c:pt>
                <c:pt idx="1351">
                  <c:v>32.619999999999997</c:v>
                </c:pt>
                <c:pt idx="1352">
                  <c:v>32.64</c:v>
                </c:pt>
                <c:pt idx="1353">
                  <c:v>32.72</c:v>
                </c:pt>
                <c:pt idx="1354">
                  <c:v>32.74</c:v>
                </c:pt>
                <c:pt idx="1355">
                  <c:v>32.76</c:v>
                </c:pt>
                <c:pt idx="1356">
                  <c:v>32.78</c:v>
                </c:pt>
                <c:pt idx="1357">
                  <c:v>32.799999999999997</c:v>
                </c:pt>
                <c:pt idx="1358">
                  <c:v>32.82</c:v>
                </c:pt>
                <c:pt idx="1359">
                  <c:v>32.840000000000003</c:v>
                </c:pt>
                <c:pt idx="1360">
                  <c:v>32.86</c:v>
                </c:pt>
                <c:pt idx="1361">
                  <c:v>32.880000000000003</c:v>
                </c:pt>
                <c:pt idx="1362">
                  <c:v>32.9</c:v>
                </c:pt>
                <c:pt idx="1363">
                  <c:v>32.92</c:v>
                </c:pt>
                <c:pt idx="1364">
                  <c:v>32.94</c:v>
                </c:pt>
                <c:pt idx="1365">
                  <c:v>32.96</c:v>
                </c:pt>
                <c:pt idx="1366">
                  <c:v>32.979999999999997</c:v>
                </c:pt>
                <c:pt idx="1367">
                  <c:v>33.020000000000003</c:v>
                </c:pt>
                <c:pt idx="1368">
                  <c:v>33.04</c:v>
                </c:pt>
                <c:pt idx="1369">
                  <c:v>33.06</c:v>
                </c:pt>
                <c:pt idx="1370">
                  <c:v>33.08</c:v>
                </c:pt>
                <c:pt idx="1371">
                  <c:v>33.1</c:v>
                </c:pt>
                <c:pt idx="1372">
                  <c:v>33.119999999999997</c:v>
                </c:pt>
                <c:pt idx="1373">
                  <c:v>33.14</c:v>
                </c:pt>
                <c:pt idx="1374">
                  <c:v>33.159999999999997</c:v>
                </c:pt>
                <c:pt idx="1375">
                  <c:v>33.18</c:v>
                </c:pt>
                <c:pt idx="1376">
                  <c:v>33.200000000000003</c:v>
                </c:pt>
                <c:pt idx="1377">
                  <c:v>33.22</c:v>
                </c:pt>
                <c:pt idx="1378">
                  <c:v>33.24</c:v>
                </c:pt>
                <c:pt idx="1379">
                  <c:v>33.26</c:v>
                </c:pt>
                <c:pt idx="1380">
                  <c:v>33.28</c:v>
                </c:pt>
                <c:pt idx="1381">
                  <c:v>33.299999999999997</c:v>
                </c:pt>
                <c:pt idx="1382">
                  <c:v>33.32</c:v>
                </c:pt>
                <c:pt idx="1383">
                  <c:v>33.340000000000003</c:v>
                </c:pt>
                <c:pt idx="1384">
                  <c:v>33.380000000000003</c:v>
                </c:pt>
                <c:pt idx="1385">
                  <c:v>33.520000000000003</c:v>
                </c:pt>
                <c:pt idx="1386">
                  <c:v>33.54</c:v>
                </c:pt>
                <c:pt idx="1387">
                  <c:v>33.56</c:v>
                </c:pt>
                <c:pt idx="1388">
                  <c:v>33.58</c:v>
                </c:pt>
                <c:pt idx="1389">
                  <c:v>33.6</c:v>
                </c:pt>
                <c:pt idx="1390">
                  <c:v>33.619999999999997</c:v>
                </c:pt>
                <c:pt idx="1391">
                  <c:v>33.64</c:v>
                </c:pt>
                <c:pt idx="1392">
                  <c:v>33.659999999999997</c:v>
                </c:pt>
                <c:pt idx="1393">
                  <c:v>33.68</c:v>
                </c:pt>
                <c:pt idx="1394">
                  <c:v>33.700000000000003</c:v>
                </c:pt>
                <c:pt idx="1395">
                  <c:v>33.72</c:v>
                </c:pt>
                <c:pt idx="1396">
                  <c:v>33.74</c:v>
                </c:pt>
                <c:pt idx="1397">
                  <c:v>33.76</c:v>
                </c:pt>
                <c:pt idx="1398">
                  <c:v>33.78</c:v>
                </c:pt>
                <c:pt idx="1399">
                  <c:v>33.799999999999997</c:v>
                </c:pt>
                <c:pt idx="1400">
                  <c:v>33.880000000000003</c:v>
                </c:pt>
                <c:pt idx="1401">
                  <c:v>33.9</c:v>
                </c:pt>
                <c:pt idx="1402">
                  <c:v>33.92</c:v>
                </c:pt>
                <c:pt idx="1403">
                  <c:v>33.94</c:v>
                </c:pt>
                <c:pt idx="1404">
                  <c:v>33.96</c:v>
                </c:pt>
                <c:pt idx="1405">
                  <c:v>33.979999999999997</c:v>
                </c:pt>
                <c:pt idx="1406">
                  <c:v>34</c:v>
                </c:pt>
                <c:pt idx="1407">
                  <c:v>34.020000000000003</c:v>
                </c:pt>
                <c:pt idx="1408">
                  <c:v>34.04</c:v>
                </c:pt>
                <c:pt idx="1409">
                  <c:v>34.06</c:v>
                </c:pt>
                <c:pt idx="1410">
                  <c:v>34.08</c:v>
                </c:pt>
                <c:pt idx="1411">
                  <c:v>34.1</c:v>
                </c:pt>
                <c:pt idx="1412">
                  <c:v>34.119999999999997</c:v>
                </c:pt>
                <c:pt idx="1413">
                  <c:v>34.14</c:v>
                </c:pt>
                <c:pt idx="1414">
                  <c:v>34.159999999999997</c:v>
                </c:pt>
                <c:pt idx="1415">
                  <c:v>34.18</c:v>
                </c:pt>
                <c:pt idx="1416">
                  <c:v>34.24</c:v>
                </c:pt>
                <c:pt idx="1417">
                  <c:v>34.26</c:v>
                </c:pt>
                <c:pt idx="1418">
                  <c:v>34.28</c:v>
                </c:pt>
                <c:pt idx="1419">
                  <c:v>34.299999999999997</c:v>
                </c:pt>
                <c:pt idx="1420">
                  <c:v>34.32</c:v>
                </c:pt>
                <c:pt idx="1421">
                  <c:v>34.340000000000003</c:v>
                </c:pt>
                <c:pt idx="1422">
                  <c:v>34.36</c:v>
                </c:pt>
                <c:pt idx="1423">
                  <c:v>34.380000000000003</c:v>
                </c:pt>
                <c:pt idx="1424">
                  <c:v>34.4</c:v>
                </c:pt>
                <c:pt idx="1425">
                  <c:v>34.44</c:v>
                </c:pt>
                <c:pt idx="1426">
                  <c:v>34.46</c:v>
                </c:pt>
                <c:pt idx="1427">
                  <c:v>34.479999999999997</c:v>
                </c:pt>
                <c:pt idx="1428">
                  <c:v>34.5</c:v>
                </c:pt>
                <c:pt idx="1429">
                  <c:v>34.56</c:v>
                </c:pt>
                <c:pt idx="1430">
                  <c:v>34.58</c:v>
                </c:pt>
                <c:pt idx="1431">
                  <c:v>34.6</c:v>
                </c:pt>
                <c:pt idx="1432">
                  <c:v>34.619999999999997</c:v>
                </c:pt>
                <c:pt idx="1433">
                  <c:v>34.64</c:v>
                </c:pt>
                <c:pt idx="1434">
                  <c:v>34.659999999999997</c:v>
                </c:pt>
                <c:pt idx="1435">
                  <c:v>34.68</c:v>
                </c:pt>
                <c:pt idx="1436">
                  <c:v>34.700000000000003</c:v>
                </c:pt>
                <c:pt idx="1437">
                  <c:v>34.72</c:v>
                </c:pt>
                <c:pt idx="1438">
                  <c:v>34.74</c:v>
                </c:pt>
                <c:pt idx="1439">
                  <c:v>34.78</c:v>
                </c:pt>
                <c:pt idx="1440">
                  <c:v>34.799999999999997</c:v>
                </c:pt>
                <c:pt idx="1441">
                  <c:v>34.82</c:v>
                </c:pt>
                <c:pt idx="1442">
                  <c:v>34.840000000000003</c:v>
                </c:pt>
                <c:pt idx="1443">
                  <c:v>34.86</c:v>
                </c:pt>
                <c:pt idx="1444">
                  <c:v>34.880000000000003</c:v>
                </c:pt>
                <c:pt idx="1445">
                  <c:v>34.9</c:v>
                </c:pt>
                <c:pt idx="1446">
                  <c:v>34.92</c:v>
                </c:pt>
                <c:pt idx="1447">
                  <c:v>34.94</c:v>
                </c:pt>
                <c:pt idx="1448">
                  <c:v>34.96</c:v>
                </c:pt>
                <c:pt idx="1449">
                  <c:v>34.979999999999997</c:v>
                </c:pt>
                <c:pt idx="1450">
                  <c:v>35</c:v>
                </c:pt>
                <c:pt idx="1451">
                  <c:v>35.020000000000003</c:v>
                </c:pt>
                <c:pt idx="1452">
                  <c:v>35.04</c:v>
                </c:pt>
                <c:pt idx="1453">
                  <c:v>35.06</c:v>
                </c:pt>
                <c:pt idx="1454">
                  <c:v>35.08</c:v>
                </c:pt>
                <c:pt idx="1455">
                  <c:v>35.1</c:v>
                </c:pt>
                <c:pt idx="1456">
                  <c:v>35.14</c:v>
                </c:pt>
                <c:pt idx="1457">
                  <c:v>35.159999999999997</c:v>
                </c:pt>
                <c:pt idx="1458">
                  <c:v>35.18</c:v>
                </c:pt>
                <c:pt idx="1459">
                  <c:v>35.200000000000003</c:v>
                </c:pt>
                <c:pt idx="1460">
                  <c:v>35.22</c:v>
                </c:pt>
                <c:pt idx="1461">
                  <c:v>35.24</c:v>
                </c:pt>
                <c:pt idx="1462">
                  <c:v>35.26</c:v>
                </c:pt>
                <c:pt idx="1463">
                  <c:v>35.28</c:v>
                </c:pt>
                <c:pt idx="1464">
                  <c:v>35.340000000000103</c:v>
                </c:pt>
                <c:pt idx="1465">
                  <c:v>35.360000000000099</c:v>
                </c:pt>
                <c:pt idx="1466">
                  <c:v>35.380000000000102</c:v>
                </c:pt>
                <c:pt idx="1467">
                  <c:v>35.400000000000098</c:v>
                </c:pt>
                <c:pt idx="1468">
                  <c:v>35.420000000000101</c:v>
                </c:pt>
                <c:pt idx="1469">
                  <c:v>35.440000000000097</c:v>
                </c:pt>
                <c:pt idx="1470">
                  <c:v>35.4600000000001</c:v>
                </c:pt>
                <c:pt idx="1471">
                  <c:v>35.480000000000103</c:v>
                </c:pt>
                <c:pt idx="1472">
                  <c:v>35.500000000000099</c:v>
                </c:pt>
                <c:pt idx="1473">
                  <c:v>35.520000000000103</c:v>
                </c:pt>
                <c:pt idx="1474">
                  <c:v>35.580000000000098</c:v>
                </c:pt>
                <c:pt idx="1475">
                  <c:v>35.600000000000101</c:v>
                </c:pt>
                <c:pt idx="1476">
                  <c:v>35.620000000000097</c:v>
                </c:pt>
                <c:pt idx="1477">
                  <c:v>35.6400000000001</c:v>
                </c:pt>
                <c:pt idx="1478">
                  <c:v>35.660000000000103</c:v>
                </c:pt>
                <c:pt idx="1479">
                  <c:v>35.680000000000099</c:v>
                </c:pt>
                <c:pt idx="1480">
                  <c:v>35.700000000000102</c:v>
                </c:pt>
                <c:pt idx="1481">
                  <c:v>35.720000000000098</c:v>
                </c:pt>
                <c:pt idx="1482">
                  <c:v>35.740000000000101</c:v>
                </c:pt>
                <c:pt idx="1483">
                  <c:v>35.760000000000097</c:v>
                </c:pt>
                <c:pt idx="1484">
                  <c:v>35.780000000000101</c:v>
                </c:pt>
                <c:pt idx="1485">
                  <c:v>35.800000000000097</c:v>
                </c:pt>
                <c:pt idx="1486">
                  <c:v>35.8200000000001</c:v>
                </c:pt>
                <c:pt idx="1487">
                  <c:v>35.840000000000103</c:v>
                </c:pt>
                <c:pt idx="1488">
                  <c:v>35.860000000000099</c:v>
                </c:pt>
                <c:pt idx="1489">
                  <c:v>35.900000000000098</c:v>
                </c:pt>
                <c:pt idx="1490">
                  <c:v>35.920000000000101</c:v>
                </c:pt>
                <c:pt idx="1491">
                  <c:v>35.940000000000097</c:v>
                </c:pt>
                <c:pt idx="1492">
                  <c:v>36.000000000000199</c:v>
                </c:pt>
                <c:pt idx="1493">
                  <c:v>36.020000000000202</c:v>
                </c:pt>
                <c:pt idx="1494">
                  <c:v>36.040000000000198</c:v>
                </c:pt>
                <c:pt idx="1495">
                  <c:v>36.060000000000201</c:v>
                </c:pt>
                <c:pt idx="1496">
                  <c:v>36.080000000000197</c:v>
                </c:pt>
                <c:pt idx="1497">
                  <c:v>36.1000000000002</c:v>
                </c:pt>
                <c:pt idx="1498">
                  <c:v>36.120000000000203</c:v>
                </c:pt>
                <c:pt idx="1499">
                  <c:v>36.1400000000002</c:v>
                </c:pt>
                <c:pt idx="1500">
                  <c:v>36.160000000000203</c:v>
                </c:pt>
                <c:pt idx="1501">
                  <c:v>36.180000000000199</c:v>
                </c:pt>
                <c:pt idx="1502">
                  <c:v>36.300000000000203</c:v>
                </c:pt>
                <c:pt idx="1503">
                  <c:v>36.320000000000199</c:v>
                </c:pt>
                <c:pt idx="1504">
                  <c:v>36.340000000000202</c:v>
                </c:pt>
                <c:pt idx="1505">
                  <c:v>36.360000000000198</c:v>
                </c:pt>
                <c:pt idx="1506">
                  <c:v>36.380000000000202</c:v>
                </c:pt>
                <c:pt idx="1507">
                  <c:v>36.400000000000198</c:v>
                </c:pt>
                <c:pt idx="1508">
                  <c:v>36.420000000000201</c:v>
                </c:pt>
                <c:pt idx="1509">
                  <c:v>36.440000000000197</c:v>
                </c:pt>
                <c:pt idx="1510">
                  <c:v>36.4600000000002</c:v>
                </c:pt>
                <c:pt idx="1511">
                  <c:v>36.520000000000202</c:v>
                </c:pt>
                <c:pt idx="1512">
                  <c:v>36.540000000000198</c:v>
                </c:pt>
                <c:pt idx="1513">
                  <c:v>36.560000000000201</c:v>
                </c:pt>
                <c:pt idx="1514">
                  <c:v>36.580000000000197</c:v>
                </c:pt>
                <c:pt idx="1515">
                  <c:v>36.6000000000003</c:v>
                </c:pt>
                <c:pt idx="1516">
                  <c:v>36.620000000000303</c:v>
                </c:pt>
                <c:pt idx="1517">
                  <c:v>36.640000000000299</c:v>
                </c:pt>
                <c:pt idx="1518">
                  <c:v>36.660000000000302</c:v>
                </c:pt>
                <c:pt idx="1519">
                  <c:v>36.680000000000298</c:v>
                </c:pt>
                <c:pt idx="1520">
                  <c:v>36.760000000000304</c:v>
                </c:pt>
                <c:pt idx="1521">
                  <c:v>36.7800000000003</c:v>
                </c:pt>
                <c:pt idx="1522">
                  <c:v>36.800000000000303</c:v>
                </c:pt>
                <c:pt idx="1523">
                  <c:v>36.820000000000299</c:v>
                </c:pt>
                <c:pt idx="1524">
                  <c:v>36.840000000000302</c:v>
                </c:pt>
                <c:pt idx="1525">
                  <c:v>36.860000000000298</c:v>
                </c:pt>
                <c:pt idx="1526">
                  <c:v>36.880000000000301</c:v>
                </c:pt>
                <c:pt idx="1527">
                  <c:v>36.900000000000297</c:v>
                </c:pt>
                <c:pt idx="1528">
                  <c:v>36.9200000000003</c:v>
                </c:pt>
                <c:pt idx="1529">
                  <c:v>36.960000000000299</c:v>
                </c:pt>
                <c:pt idx="1530">
                  <c:v>36.980000000000302</c:v>
                </c:pt>
                <c:pt idx="1531">
                  <c:v>37.000000000000298</c:v>
                </c:pt>
                <c:pt idx="1532">
                  <c:v>37.020000000000302</c:v>
                </c:pt>
                <c:pt idx="1533">
                  <c:v>37.080000000000297</c:v>
                </c:pt>
                <c:pt idx="1534">
                  <c:v>37.1000000000003</c:v>
                </c:pt>
                <c:pt idx="1535">
                  <c:v>37.120000000000303</c:v>
                </c:pt>
                <c:pt idx="1536">
                  <c:v>37.140000000000299</c:v>
                </c:pt>
                <c:pt idx="1537">
                  <c:v>37.160000000000302</c:v>
                </c:pt>
                <c:pt idx="1538">
                  <c:v>37.180000000000298</c:v>
                </c:pt>
                <c:pt idx="1539">
                  <c:v>37.200000000000301</c:v>
                </c:pt>
                <c:pt idx="1540">
                  <c:v>37.220000000000297</c:v>
                </c:pt>
                <c:pt idx="1541">
                  <c:v>37.2400000000004</c:v>
                </c:pt>
                <c:pt idx="1542">
                  <c:v>37.260000000000403</c:v>
                </c:pt>
                <c:pt idx="1543">
                  <c:v>37.280000000000399</c:v>
                </c:pt>
                <c:pt idx="1544">
                  <c:v>37.300000000000402</c:v>
                </c:pt>
                <c:pt idx="1545">
                  <c:v>37.320000000000398</c:v>
                </c:pt>
                <c:pt idx="1546">
                  <c:v>37.340000000000401</c:v>
                </c:pt>
                <c:pt idx="1547">
                  <c:v>37.360000000000397</c:v>
                </c:pt>
                <c:pt idx="1548">
                  <c:v>37.400000000000396</c:v>
                </c:pt>
                <c:pt idx="1549">
                  <c:v>37.4200000000004</c:v>
                </c:pt>
                <c:pt idx="1550">
                  <c:v>37.440000000000403</c:v>
                </c:pt>
                <c:pt idx="1551">
                  <c:v>37.460000000000399</c:v>
                </c:pt>
                <c:pt idx="1552">
                  <c:v>37.480000000000402</c:v>
                </c:pt>
                <c:pt idx="1553">
                  <c:v>37.500000000000398</c:v>
                </c:pt>
                <c:pt idx="1554">
                  <c:v>37.520000000000401</c:v>
                </c:pt>
                <c:pt idx="1555">
                  <c:v>37.580000000000403</c:v>
                </c:pt>
                <c:pt idx="1556">
                  <c:v>37.600000000000399</c:v>
                </c:pt>
                <c:pt idx="1557">
                  <c:v>37.620000000000402</c:v>
                </c:pt>
                <c:pt idx="1558">
                  <c:v>37.660000000000402</c:v>
                </c:pt>
                <c:pt idx="1559">
                  <c:v>37.680000000000398</c:v>
                </c:pt>
                <c:pt idx="1560">
                  <c:v>37.700000000000401</c:v>
                </c:pt>
                <c:pt idx="1561">
                  <c:v>37.720000000000397</c:v>
                </c:pt>
                <c:pt idx="1562">
                  <c:v>37.7400000000004</c:v>
                </c:pt>
                <c:pt idx="1563">
                  <c:v>37.760000000000403</c:v>
                </c:pt>
                <c:pt idx="1564">
                  <c:v>37.780000000000399</c:v>
                </c:pt>
                <c:pt idx="1565">
                  <c:v>37.800000000000402</c:v>
                </c:pt>
                <c:pt idx="1566">
                  <c:v>37.820000000000398</c:v>
                </c:pt>
                <c:pt idx="1567">
                  <c:v>37.840000000000401</c:v>
                </c:pt>
                <c:pt idx="1568">
                  <c:v>37.860000000000397</c:v>
                </c:pt>
                <c:pt idx="1569">
                  <c:v>37.8800000000005</c:v>
                </c:pt>
                <c:pt idx="1570">
                  <c:v>37.900000000000503</c:v>
                </c:pt>
                <c:pt idx="1571">
                  <c:v>37.920000000000499</c:v>
                </c:pt>
                <c:pt idx="1572">
                  <c:v>37.940000000000502</c:v>
                </c:pt>
                <c:pt idx="1573">
                  <c:v>37.960000000000498</c:v>
                </c:pt>
                <c:pt idx="1574">
                  <c:v>37.980000000000501</c:v>
                </c:pt>
                <c:pt idx="1575">
                  <c:v>38.000000000000497</c:v>
                </c:pt>
                <c:pt idx="1576">
                  <c:v>38.020000000000501</c:v>
                </c:pt>
                <c:pt idx="1577">
                  <c:v>38.040000000000497</c:v>
                </c:pt>
                <c:pt idx="1578">
                  <c:v>38.0600000000005</c:v>
                </c:pt>
                <c:pt idx="1579">
                  <c:v>38.080000000000503</c:v>
                </c:pt>
                <c:pt idx="1580">
                  <c:v>38.100000000000499</c:v>
                </c:pt>
                <c:pt idx="1581">
                  <c:v>38.120000000000502</c:v>
                </c:pt>
                <c:pt idx="1582">
                  <c:v>38.140000000000498</c:v>
                </c:pt>
                <c:pt idx="1583">
                  <c:v>38.2000000000005</c:v>
                </c:pt>
                <c:pt idx="1584">
                  <c:v>38.220000000000503</c:v>
                </c:pt>
                <c:pt idx="1585">
                  <c:v>38.280000000000499</c:v>
                </c:pt>
                <c:pt idx="1586">
                  <c:v>38.300000000000502</c:v>
                </c:pt>
                <c:pt idx="1587">
                  <c:v>38.320000000000498</c:v>
                </c:pt>
                <c:pt idx="1588">
                  <c:v>38.340000000000501</c:v>
                </c:pt>
                <c:pt idx="1589">
                  <c:v>38.360000000000497</c:v>
                </c:pt>
                <c:pt idx="1590">
                  <c:v>38.3800000000005</c:v>
                </c:pt>
                <c:pt idx="1591">
                  <c:v>38.420000000000499</c:v>
                </c:pt>
                <c:pt idx="1592">
                  <c:v>38.440000000000502</c:v>
                </c:pt>
                <c:pt idx="1593">
                  <c:v>38.460000000000498</c:v>
                </c:pt>
                <c:pt idx="1594">
                  <c:v>38.480000000000501</c:v>
                </c:pt>
                <c:pt idx="1595">
                  <c:v>38.500000000000497</c:v>
                </c:pt>
                <c:pt idx="1596">
                  <c:v>38.5200000000006</c:v>
                </c:pt>
                <c:pt idx="1597">
                  <c:v>38.600000000000598</c:v>
                </c:pt>
                <c:pt idx="1598">
                  <c:v>38.620000000000601</c:v>
                </c:pt>
                <c:pt idx="1599">
                  <c:v>38.640000000000597</c:v>
                </c:pt>
                <c:pt idx="1600">
                  <c:v>38.660000000000601</c:v>
                </c:pt>
                <c:pt idx="1601">
                  <c:v>38.680000000000597</c:v>
                </c:pt>
                <c:pt idx="1602">
                  <c:v>38.7000000000006</c:v>
                </c:pt>
                <c:pt idx="1603">
                  <c:v>38.740000000000599</c:v>
                </c:pt>
                <c:pt idx="1604">
                  <c:v>38.760000000000602</c:v>
                </c:pt>
                <c:pt idx="1605">
                  <c:v>38.780000000000598</c:v>
                </c:pt>
                <c:pt idx="1606">
                  <c:v>38.800000000000601</c:v>
                </c:pt>
                <c:pt idx="1607">
                  <c:v>38.860000000000603</c:v>
                </c:pt>
                <c:pt idx="1608">
                  <c:v>38.940000000000602</c:v>
                </c:pt>
                <c:pt idx="1609">
                  <c:v>38.960000000000598</c:v>
                </c:pt>
                <c:pt idx="1610">
                  <c:v>38.980000000000601</c:v>
                </c:pt>
                <c:pt idx="1611">
                  <c:v>39.000000000000597</c:v>
                </c:pt>
                <c:pt idx="1612">
                  <c:v>39.0200000000006</c:v>
                </c:pt>
                <c:pt idx="1613">
                  <c:v>39.120000000000601</c:v>
                </c:pt>
                <c:pt idx="1614">
                  <c:v>39.140000000000597</c:v>
                </c:pt>
                <c:pt idx="1615">
                  <c:v>39.1600000000007</c:v>
                </c:pt>
                <c:pt idx="1616">
                  <c:v>39.180000000000597</c:v>
                </c:pt>
                <c:pt idx="1617">
                  <c:v>39.200000000000699</c:v>
                </c:pt>
                <c:pt idx="1618">
                  <c:v>39.260000000000701</c:v>
                </c:pt>
                <c:pt idx="1619">
                  <c:v>39.280000000000697</c:v>
                </c:pt>
                <c:pt idx="1620">
                  <c:v>39.300000000000701</c:v>
                </c:pt>
                <c:pt idx="1621">
                  <c:v>39.320000000000697</c:v>
                </c:pt>
                <c:pt idx="1622">
                  <c:v>39.3400000000007</c:v>
                </c:pt>
                <c:pt idx="1623">
                  <c:v>39.360000000000703</c:v>
                </c:pt>
                <c:pt idx="1624">
                  <c:v>39.380000000000699</c:v>
                </c:pt>
                <c:pt idx="1625">
                  <c:v>39.400000000000702</c:v>
                </c:pt>
                <c:pt idx="1626">
                  <c:v>39.420000000000698</c:v>
                </c:pt>
                <c:pt idx="1627">
                  <c:v>39.4800000000007</c:v>
                </c:pt>
                <c:pt idx="1628">
                  <c:v>39.500000000000703</c:v>
                </c:pt>
                <c:pt idx="1629">
                  <c:v>39.520000000000699</c:v>
                </c:pt>
                <c:pt idx="1630">
                  <c:v>39.560000000000699</c:v>
                </c:pt>
                <c:pt idx="1631">
                  <c:v>39.580000000000702</c:v>
                </c:pt>
                <c:pt idx="1632">
                  <c:v>39.600000000000698</c:v>
                </c:pt>
                <c:pt idx="1633">
                  <c:v>39.620000000000701</c:v>
                </c:pt>
                <c:pt idx="1634">
                  <c:v>39.640000000000697</c:v>
                </c:pt>
                <c:pt idx="1635">
                  <c:v>39.6600000000007</c:v>
                </c:pt>
                <c:pt idx="1636">
                  <c:v>39.680000000000703</c:v>
                </c:pt>
                <c:pt idx="1637">
                  <c:v>39.700000000000699</c:v>
                </c:pt>
                <c:pt idx="1638">
                  <c:v>39.720000000000702</c:v>
                </c:pt>
                <c:pt idx="1639">
                  <c:v>39.740000000000698</c:v>
                </c:pt>
                <c:pt idx="1640">
                  <c:v>39.760000000000701</c:v>
                </c:pt>
                <c:pt idx="1641">
                  <c:v>39.780000000000697</c:v>
                </c:pt>
                <c:pt idx="1642">
                  <c:v>39.8000000000008</c:v>
                </c:pt>
                <c:pt idx="1643">
                  <c:v>39.820000000000697</c:v>
                </c:pt>
                <c:pt idx="1644">
                  <c:v>39.840000000000799</c:v>
                </c:pt>
                <c:pt idx="1645">
                  <c:v>39.860000000000802</c:v>
                </c:pt>
                <c:pt idx="1646">
                  <c:v>39.940000000000801</c:v>
                </c:pt>
                <c:pt idx="1647">
                  <c:v>39.960000000000797</c:v>
                </c:pt>
                <c:pt idx="1648">
                  <c:v>39.9800000000008</c:v>
                </c:pt>
                <c:pt idx="1649">
                  <c:v>40.000000000000803</c:v>
                </c:pt>
                <c:pt idx="1650">
                  <c:v>40.020000000000799</c:v>
                </c:pt>
                <c:pt idx="1651">
                  <c:v>40.060000000000798</c:v>
                </c:pt>
                <c:pt idx="1652">
                  <c:v>40.080000000000801</c:v>
                </c:pt>
                <c:pt idx="1653">
                  <c:v>40.100000000000797</c:v>
                </c:pt>
                <c:pt idx="1654">
                  <c:v>40.1200000000008</c:v>
                </c:pt>
                <c:pt idx="1655">
                  <c:v>40.140000000000803</c:v>
                </c:pt>
                <c:pt idx="1656">
                  <c:v>40.1600000000008</c:v>
                </c:pt>
                <c:pt idx="1657">
                  <c:v>40.180000000000803</c:v>
                </c:pt>
                <c:pt idx="1658">
                  <c:v>40.220000000000802</c:v>
                </c:pt>
                <c:pt idx="1659">
                  <c:v>40.240000000000798</c:v>
                </c:pt>
                <c:pt idx="1660">
                  <c:v>40.260000000000801</c:v>
                </c:pt>
                <c:pt idx="1661">
                  <c:v>40.280000000000797</c:v>
                </c:pt>
                <c:pt idx="1662">
                  <c:v>40.3000000000008</c:v>
                </c:pt>
                <c:pt idx="1663">
                  <c:v>40.320000000000803</c:v>
                </c:pt>
                <c:pt idx="1664">
                  <c:v>40.340000000000799</c:v>
                </c:pt>
                <c:pt idx="1665">
                  <c:v>40.360000000000802</c:v>
                </c:pt>
                <c:pt idx="1666">
                  <c:v>40.380000000000798</c:v>
                </c:pt>
                <c:pt idx="1667">
                  <c:v>40.400000000000801</c:v>
                </c:pt>
                <c:pt idx="1668">
                  <c:v>40.420000000000798</c:v>
                </c:pt>
                <c:pt idx="1669">
                  <c:v>40.4400000000009</c:v>
                </c:pt>
                <c:pt idx="1670">
                  <c:v>40.460000000000797</c:v>
                </c:pt>
                <c:pt idx="1671">
                  <c:v>40.480000000000899</c:v>
                </c:pt>
                <c:pt idx="1672">
                  <c:v>40.500000000000902</c:v>
                </c:pt>
                <c:pt idx="1673">
                  <c:v>40.520000000000898</c:v>
                </c:pt>
                <c:pt idx="1674">
                  <c:v>40.540000000000902</c:v>
                </c:pt>
                <c:pt idx="1675">
                  <c:v>40.560000000000898</c:v>
                </c:pt>
                <c:pt idx="1676">
                  <c:v>40.6200000000009</c:v>
                </c:pt>
                <c:pt idx="1677">
                  <c:v>40.640000000000903</c:v>
                </c:pt>
                <c:pt idx="1678">
                  <c:v>40.660000000000899</c:v>
                </c:pt>
                <c:pt idx="1679">
                  <c:v>40.680000000000902</c:v>
                </c:pt>
                <c:pt idx="1680">
                  <c:v>40.7600000000009</c:v>
                </c:pt>
                <c:pt idx="1681">
                  <c:v>40.780000000000904</c:v>
                </c:pt>
                <c:pt idx="1682">
                  <c:v>40.8000000000009</c:v>
                </c:pt>
                <c:pt idx="1683">
                  <c:v>40.820000000000903</c:v>
                </c:pt>
                <c:pt idx="1684">
                  <c:v>40.840000000000899</c:v>
                </c:pt>
                <c:pt idx="1685">
                  <c:v>40.860000000000902</c:v>
                </c:pt>
                <c:pt idx="1686">
                  <c:v>40.880000000000898</c:v>
                </c:pt>
                <c:pt idx="1687">
                  <c:v>40.900000000000901</c:v>
                </c:pt>
                <c:pt idx="1688">
                  <c:v>40.920000000000897</c:v>
                </c:pt>
                <c:pt idx="1689">
                  <c:v>40.9400000000009</c:v>
                </c:pt>
                <c:pt idx="1690">
                  <c:v>40.980000000000899</c:v>
                </c:pt>
                <c:pt idx="1691">
                  <c:v>41.000000000000902</c:v>
                </c:pt>
                <c:pt idx="1692">
                  <c:v>41.020000000000898</c:v>
                </c:pt>
                <c:pt idx="1693">
                  <c:v>41.040000000000902</c:v>
                </c:pt>
                <c:pt idx="1694">
                  <c:v>41.060000000000898</c:v>
                </c:pt>
                <c:pt idx="1695">
                  <c:v>41.080000000001</c:v>
                </c:pt>
                <c:pt idx="1696">
                  <c:v>41.100000000000897</c:v>
                </c:pt>
                <c:pt idx="1697">
                  <c:v>41.120000000000999</c:v>
                </c:pt>
                <c:pt idx="1698">
                  <c:v>41.140000000001002</c:v>
                </c:pt>
                <c:pt idx="1699">
                  <c:v>41.200000000000998</c:v>
                </c:pt>
                <c:pt idx="1700">
                  <c:v>41.220000000001001</c:v>
                </c:pt>
                <c:pt idx="1701">
                  <c:v>41.240000000000997</c:v>
                </c:pt>
                <c:pt idx="1702">
                  <c:v>41.260000000001</c:v>
                </c:pt>
                <c:pt idx="1703">
                  <c:v>41.280000000001003</c:v>
                </c:pt>
                <c:pt idx="1704">
                  <c:v>41.300000000000999</c:v>
                </c:pt>
                <c:pt idx="1705">
                  <c:v>41.360000000001001</c:v>
                </c:pt>
                <c:pt idx="1706">
                  <c:v>41.380000000000997</c:v>
                </c:pt>
                <c:pt idx="1707">
                  <c:v>41.400000000001</c:v>
                </c:pt>
                <c:pt idx="1708">
                  <c:v>41.420000000000996</c:v>
                </c:pt>
                <c:pt idx="1709">
                  <c:v>41.440000000001</c:v>
                </c:pt>
                <c:pt idx="1710">
                  <c:v>41.460000000001003</c:v>
                </c:pt>
                <c:pt idx="1711">
                  <c:v>41.520000000000998</c:v>
                </c:pt>
                <c:pt idx="1712">
                  <c:v>41.540000000001001</c:v>
                </c:pt>
                <c:pt idx="1713">
                  <c:v>41.560000000000997</c:v>
                </c:pt>
                <c:pt idx="1714">
                  <c:v>41.620000000000999</c:v>
                </c:pt>
                <c:pt idx="1715">
                  <c:v>41.640000000001002</c:v>
                </c:pt>
                <c:pt idx="1716">
                  <c:v>41.660000000000998</c:v>
                </c:pt>
                <c:pt idx="1717">
                  <c:v>41.680000000001002</c:v>
                </c:pt>
                <c:pt idx="1718">
                  <c:v>41.700000000000998</c:v>
                </c:pt>
                <c:pt idx="1719">
                  <c:v>41.7200000000011</c:v>
                </c:pt>
                <c:pt idx="1720">
                  <c:v>41.740000000000997</c:v>
                </c:pt>
                <c:pt idx="1721">
                  <c:v>41.760000000001099</c:v>
                </c:pt>
                <c:pt idx="1722">
                  <c:v>41.780000000001102</c:v>
                </c:pt>
                <c:pt idx="1723">
                  <c:v>41.800000000001098</c:v>
                </c:pt>
                <c:pt idx="1724">
                  <c:v>41.820000000001102</c:v>
                </c:pt>
                <c:pt idx="1725">
                  <c:v>41.840000000001098</c:v>
                </c:pt>
                <c:pt idx="1726">
                  <c:v>41.860000000001101</c:v>
                </c:pt>
                <c:pt idx="1727">
                  <c:v>42.020000000001097</c:v>
                </c:pt>
                <c:pt idx="1728">
                  <c:v>42.0400000000011</c:v>
                </c:pt>
                <c:pt idx="1729">
                  <c:v>42.060000000001097</c:v>
                </c:pt>
                <c:pt idx="1730">
                  <c:v>42.0800000000011</c:v>
                </c:pt>
                <c:pt idx="1731">
                  <c:v>42.100000000001103</c:v>
                </c:pt>
                <c:pt idx="1732">
                  <c:v>42.120000000001099</c:v>
                </c:pt>
                <c:pt idx="1733">
                  <c:v>42.140000000001102</c:v>
                </c:pt>
                <c:pt idx="1734">
                  <c:v>42.160000000001098</c:v>
                </c:pt>
                <c:pt idx="1735">
                  <c:v>42.200000000001097</c:v>
                </c:pt>
                <c:pt idx="1736">
                  <c:v>42.2200000000011</c:v>
                </c:pt>
                <c:pt idx="1737">
                  <c:v>42.240000000001103</c:v>
                </c:pt>
                <c:pt idx="1738">
                  <c:v>42.260000000001099</c:v>
                </c:pt>
                <c:pt idx="1739">
                  <c:v>42.280000000001102</c:v>
                </c:pt>
                <c:pt idx="1740">
                  <c:v>42.300000000001098</c:v>
                </c:pt>
                <c:pt idx="1741">
                  <c:v>42.320000000001102</c:v>
                </c:pt>
                <c:pt idx="1742">
                  <c:v>42.400000000001199</c:v>
                </c:pt>
                <c:pt idx="1743">
                  <c:v>42.420000000001203</c:v>
                </c:pt>
                <c:pt idx="1744">
                  <c:v>42.440000000001199</c:v>
                </c:pt>
                <c:pt idx="1745">
                  <c:v>42.460000000001202</c:v>
                </c:pt>
                <c:pt idx="1746">
                  <c:v>42.480000000001198</c:v>
                </c:pt>
                <c:pt idx="1747">
                  <c:v>42.500000000001201</c:v>
                </c:pt>
                <c:pt idx="1748">
                  <c:v>42.520000000001197</c:v>
                </c:pt>
                <c:pt idx="1749">
                  <c:v>42.5400000000012</c:v>
                </c:pt>
                <c:pt idx="1750">
                  <c:v>42.560000000001203</c:v>
                </c:pt>
                <c:pt idx="1751">
                  <c:v>42.580000000001199</c:v>
                </c:pt>
                <c:pt idx="1752">
                  <c:v>42.600000000001202</c:v>
                </c:pt>
                <c:pt idx="1753">
                  <c:v>42.620000000001198</c:v>
                </c:pt>
                <c:pt idx="1754">
                  <c:v>42.640000000001201</c:v>
                </c:pt>
                <c:pt idx="1755">
                  <c:v>42.660000000001197</c:v>
                </c:pt>
                <c:pt idx="1756">
                  <c:v>42.680000000001201</c:v>
                </c:pt>
                <c:pt idx="1757">
                  <c:v>42.700000000001197</c:v>
                </c:pt>
                <c:pt idx="1758">
                  <c:v>42.7200000000012</c:v>
                </c:pt>
                <c:pt idx="1759">
                  <c:v>42.760000000001199</c:v>
                </c:pt>
                <c:pt idx="1760">
                  <c:v>42.780000000001202</c:v>
                </c:pt>
                <c:pt idx="1761">
                  <c:v>42.800000000001198</c:v>
                </c:pt>
                <c:pt idx="1762">
                  <c:v>42.820000000001201</c:v>
                </c:pt>
                <c:pt idx="1763">
                  <c:v>42.840000000001197</c:v>
                </c:pt>
                <c:pt idx="1764">
                  <c:v>42.8600000000012</c:v>
                </c:pt>
                <c:pt idx="1765">
                  <c:v>42.880000000001203</c:v>
                </c:pt>
                <c:pt idx="1766">
                  <c:v>42.900000000001199</c:v>
                </c:pt>
                <c:pt idx="1767">
                  <c:v>42.920000000001203</c:v>
                </c:pt>
                <c:pt idx="1768">
                  <c:v>42.940000000001199</c:v>
                </c:pt>
                <c:pt idx="1769">
                  <c:v>42.960000000001202</c:v>
                </c:pt>
                <c:pt idx="1770">
                  <c:v>42.980000000001198</c:v>
                </c:pt>
                <c:pt idx="1771">
                  <c:v>43.0000000000013</c:v>
                </c:pt>
                <c:pt idx="1772">
                  <c:v>43.020000000001197</c:v>
                </c:pt>
                <c:pt idx="1773">
                  <c:v>43.040000000001299</c:v>
                </c:pt>
                <c:pt idx="1774">
                  <c:v>43.060000000001303</c:v>
                </c:pt>
                <c:pt idx="1775">
                  <c:v>43.080000000001299</c:v>
                </c:pt>
                <c:pt idx="1776">
                  <c:v>43.100000000001302</c:v>
                </c:pt>
                <c:pt idx="1777">
                  <c:v>43.120000000001298</c:v>
                </c:pt>
                <c:pt idx="1778">
                  <c:v>43.1800000000013</c:v>
                </c:pt>
                <c:pt idx="1779">
                  <c:v>43.200000000001303</c:v>
                </c:pt>
                <c:pt idx="1780">
                  <c:v>43.220000000001299</c:v>
                </c:pt>
                <c:pt idx="1781">
                  <c:v>43.240000000001302</c:v>
                </c:pt>
                <c:pt idx="1782">
                  <c:v>43.260000000001298</c:v>
                </c:pt>
                <c:pt idx="1783">
                  <c:v>43.280000000001301</c:v>
                </c:pt>
                <c:pt idx="1784">
                  <c:v>43.300000000001297</c:v>
                </c:pt>
                <c:pt idx="1785">
                  <c:v>43.320000000001301</c:v>
                </c:pt>
                <c:pt idx="1786">
                  <c:v>43.340000000001297</c:v>
                </c:pt>
                <c:pt idx="1787">
                  <c:v>43.400000000001299</c:v>
                </c:pt>
                <c:pt idx="1788">
                  <c:v>43.440000000001298</c:v>
                </c:pt>
                <c:pt idx="1789">
                  <c:v>43.460000000001301</c:v>
                </c:pt>
                <c:pt idx="1790">
                  <c:v>43.480000000001297</c:v>
                </c:pt>
                <c:pt idx="1791">
                  <c:v>43.5000000000013</c:v>
                </c:pt>
                <c:pt idx="1792">
                  <c:v>43.520000000001303</c:v>
                </c:pt>
                <c:pt idx="1793">
                  <c:v>43.540000000001299</c:v>
                </c:pt>
                <c:pt idx="1794">
                  <c:v>43.560000000001303</c:v>
                </c:pt>
                <c:pt idx="1795">
                  <c:v>43.580000000001299</c:v>
                </c:pt>
                <c:pt idx="1796">
                  <c:v>43.600000000001302</c:v>
                </c:pt>
                <c:pt idx="1797">
                  <c:v>43.620000000001298</c:v>
                </c:pt>
                <c:pt idx="1798">
                  <c:v>43.6400000000014</c:v>
                </c:pt>
                <c:pt idx="1799">
                  <c:v>43.660000000001297</c:v>
                </c:pt>
                <c:pt idx="1800">
                  <c:v>43.680000000001399</c:v>
                </c:pt>
                <c:pt idx="1801">
                  <c:v>43.720000000001399</c:v>
                </c:pt>
                <c:pt idx="1802">
                  <c:v>43.740000000001402</c:v>
                </c:pt>
                <c:pt idx="1803">
                  <c:v>43.760000000001398</c:v>
                </c:pt>
                <c:pt idx="1804">
                  <c:v>43.780000000001401</c:v>
                </c:pt>
                <c:pt idx="1805">
                  <c:v>43.8200000000014</c:v>
                </c:pt>
                <c:pt idx="1806">
                  <c:v>43.840000000001403</c:v>
                </c:pt>
                <c:pt idx="1807">
                  <c:v>43.860000000001399</c:v>
                </c:pt>
                <c:pt idx="1808">
                  <c:v>43.900000000001398</c:v>
                </c:pt>
                <c:pt idx="1809">
                  <c:v>43.920000000001401</c:v>
                </c:pt>
                <c:pt idx="1810">
                  <c:v>43.940000000001397</c:v>
                </c:pt>
                <c:pt idx="1811">
                  <c:v>43.960000000001401</c:v>
                </c:pt>
                <c:pt idx="1812">
                  <c:v>43.980000000001397</c:v>
                </c:pt>
                <c:pt idx="1813">
                  <c:v>44.020000000001403</c:v>
                </c:pt>
                <c:pt idx="1814">
                  <c:v>44.040000000001399</c:v>
                </c:pt>
                <c:pt idx="1815">
                  <c:v>44.060000000001402</c:v>
                </c:pt>
                <c:pt idx="1816">
                  <c:v>44.100000000001401</c:v>
                </c:pt>
                <c:pt idx="1817">
                  <c:v>44.120000000001397</c:v>
                </c:pt>
                <c:pt idx="1818">
                  <c:v>44.1400000000014</c:v>
                </c:pt>
                <c:pt idx="1819">
                  <c:v>44.160000000001403</c:v>
                </c:pt>
                <c:pt idx="1820">
                  <c:v>44.200000000001403</c:v>
                </c:pt>
                <c:pt idx="1821">
                  <c:v>44.220000000001399</c:v>
                </c:pt>
                <c:pt idx="1822">
                  <c:v>44.240000000001402</c:v>
                </c:pt>
                <c:pt idx="1823">
                  <c:v>44.260000000001398</c:v>
                </c:pt>
                <c:pt idx="1824">
                  <c:v>44.2800000000015</c:v>
                </c:pt>
                <c:pt idx="1825">
                  <c:v>44.300000000001397</c:v>
                </c:pt>
                <c:pt idx="1826">
                  <c:v>44.3200000000015</c:v>
                </c:pt>
                <c:pt idx="1827">
                  <c:v>44.340000000001503</c:v>
                </c:pt>
                <c:pt idx="1828">
                  <c:v>44.360000000001499</c:v>
                </c:pt>
                <c:pt idx="1829">
                  <c:v>44.380000000001502</c:v>
                </c:pt>
                <c:pt idx="1830">
                  <c:v>44.400000000001498</c:v>
                </c:pt>
                <c:pt idx="1831">
                  <c:v>44.420000000001501</c:v>
                </c:pt>
                <c:pt idx="1832">
                  <c:v>44.440000000001497</c:v>
                </c:pt>
                <c:pt idx="1833">
                  <c:v>44.4600000000015</c:v>
                </c:pt>
                <c:pt idx="1834">
                  <c:v>44.480000000001503</c:v>
                </c:pt>
                <c:pt idx="1835">
                  <c:v>44.520000000001502</c:v>
                </c:pt>
                <c:pt idx="1836">
                  <c:v>44.540000000001498</c:v>
                </c:pt>
                <c:pt idx="1837">
                  <c:v>44.560000000001502</c:v>
                </c:pt>
                <c:pt idx="1838">
                  <c:v>44.580000000001498</c:v>
                </c:pt>
                <c:pt idx="1839">
                  <c:v>44.600000000001501</c:v>
                </c:pt>
                <c:pt idx="1840">
                  <c:v>44.620000000001497</c:v>
                </c:pt>
                <c:pt idx="1841">
                  <c:v>44.660000000001503</c:v>
                </c:pt>
                <c:pt idx="1842">
                  <c:v>44.680000000001499</c:v>
                </c:pt>
                <c:pt idx="1843">
                  <c:v>44.700000000001502</c:v>
                </c:pt>
                <c:pt idx="1844">
                  <c:v>44.740000000001501</c:v>
                </c:pt>
                <c:pt idx="1845">
                  <c:v>44.800000000001504</c:v>
                </c:pt>
                <c:pt idx="1846">
                  <c:v>44.8200000000015</c:v>
                </c:pt>
                <c:pt idx="1847">
                  <c:v>44.840000000001503</c:v>
                </c:pt>
                <c:pt idx="1848">
                  <c:v>44.9200000000016</c:v>
                </c:pt>
                <c:pt idx="1849">
                  <c:v>44.940000000001497</c:v>
                </c:pt>
                <c:pt idx="1850">
                  <c:v>44.980000000001603</c:v>
                </c:pt>
                <c:pt idx="1851">
                  <c:v>45.000000000001599</c:v>
                </c:pt>
                <c:pt idx="1852">
                  <c:v>45.020000000001602</c:v>
                </c:pt>
                <c:pt idx="1853">
                  <c:v>45.040000000001598</c:v>
                </c:pt>
                <c:pt idx="1854">
                  <c:v>45.060000000001601</c:v>
                </c:pt>
                <c:pt idx="1855">
                  <c:v>45.080000000001597</c:v>
                </c:pt>
                <c:pt idx="1856">
                  <c:v>45.1000000000016</c:v>
                </c:pt>
                <c:pt idx="1857">
                  <c:v>45.120000000001603</c:v>
                </c:pt>
                <c:pt idx="1858">
                  <c:v>45.140000000001599</c:v>
                </c:pt>
                <c:pt idx="1859">
                  <c:v>45.160000000001602</c:v>
                </c:pt>
                <c:pt idx="1860">
                  <c:v>45.180000000001598</c:v>
                </c:pt>
                <c:pt idx="1861">
                  <c:v>45.200000000001602</c:v>
                </c:pt>
                <c:pt idx="1862">
                  <c:v>45.220000000001598</c:v>
                </c:pt>
                <c:pt idx="1863">
                  <c:v>45.240000000001601</c:v>
                </c:pt>
                <c:pt idx="1864">
                  <c:v>45.320000000001599</c:v>
                </c:pt>
                <c:pt idx="1865">
                  <c:v>45.340000000001602</c:v>
                </c:pt>
                <c:pt idx="1866">
                  <c:v>45.360000000001598</c:v>
                </c:pt>
                <c:pt idx="1867">
                  <c:v>45.380000000001601</c:v>
                </c:pt>
                <c:pt idx="1868">
                  <c:v>45.400000000001597</c:v>
                </c:pt>
                <c:pt idx="1869">
                  <c:v>45.4200000000016</c:v>
                </c:pt>
                <c:pt idx="1870">
                  <c:v>45.440000000001596</c:v>
                </c:pt>
                <c:pt idx="1871">
                  <c:v>45.4600000000016</c:v>
                </c:pt>
                <c:pt idx="1872">
                  <c:v>45.520000000001602</c:v>
                </c:pt>
                <c:pt idx="1873">
                  <c:v>45.540000000001598</c:v>
                </c:pt>
                <c:pt idx="1874">
                  <c:v>45.5600000000017</c:v>
                </c:pt>
                <c:pt idx="1875">
                  <c:v>45.580000000001696</c:v>
                </c:pt>
                <c:pt idx="1876">
                  <c:v>45.6000000000017</c:v>
                </c:pt>
                <c:pt idx="1877">
                  <c:v>45.620000000001703</c:v>
                </c:pt>
                <c:pt idx="1878">
                  <c:v>45.640000000001699</c:v>
                </c:pt>
                <c:pt idx="1879">
                  <c:v>45.680000000001698</c:v>
                </c:pt>
                <c:pt idx="1880">
                  <c:v>45.700000000001701</c:v>
                </c:pt>
                <c:pt idx="1881">
                  <c:v>45.720000000001697</c:v>
                </c:pt>
                <c:pt idx="1882">
                  <c:v>45.7400000000017</c:v>
                </c:pt>
                <c:pt idx="1883">
                  <c:v>45.760000000001703</c:v>
                </c:pt>
                <c:pt idx="1884">
                  <c:v>45.820000000001698</c:v>
                </c:pt>
                <c:pt idx="1885">
                  <c:v>45.840000000001702</c:v>
                </c:pt>
                <c:pt idx="1886">
                  <c:v>45.860000000001698</c:v>
                </c:pt>
                <c:pt idx="1887">
                  <c:v>45.880000000001701</c:v>
                </c:pt>
                <c:pt idx="1888">
                  <c:v>45.9200000000017</c:v>
                </c:pt>
                <c:pt idx="1889">
                  <c:v>45.940000000001703</c:v>
                </c:pt>
                <c:pt idx="1890">
                  <c:v>45.960000000001699</c:v>
                </c:pt>
                <c:pt idx="1891">
                  <c:v>45.980000000001702</c:v>
                </c:pt>
                <c:pt idx="1892">
                  <c:v>46.000000000001698</c:v>
                </c:pt>
                <c:pt idx="1893">
                  <c:v>46.020000000001701</c:v>
                </c:pt>
                <c:pt idx="1894">
                  <c:v>46.040000000001697</c:v>
                </c:pt>
                <c:pt idx="1895">
                  <c:v>46.0600000000017</c:v>
                </c:pt>
                <c:pt idx="1896">
                  <c:v>46.120000000001703</c:v>
                </c:pt>
                <c:pt idx="1897">
                  <c:v>46.140000000001699</c:v>
                </c:pt>
                <c:pt idx="1898">
                  <c:v>46.160000000001702</c:v>
                </c:pt>
                <c:pt idx="1899">
                  <c:v>46.180000000001698</c:v>
                </c:pt>
                <c:pt idx="1900">
                  <c:v>46.200000000001801</c:v>
                </c:pt>
                <c:pt idx="1901">
                  <c:v>46.220000000001797</c:v>
                </c:pt>
                <c:pt idx="1902">
                  <c:v>46.2400000000018</c:v>
                </c:pt>
                <c:pt idx="1903">
                  <c:v>46.260000000001803</c:v>
                </c:pt>
                <c:pt idx="1904">
                  <c:v>46.280000000001799</c:v>
                </c:pt>
                <c:pt idx="1905">
                  <c:v>46.300000000001802</c:v>
                </c:pt>
                <c:pt idx="1906">
                  <c:v>46.320000000001798</c:v>
                </c:pt>
                <c:pt idx="1907">
                  <c:v>46.340000000001801</c:v>
                </c:pt>
                <c:pt idx="1908">
                  <c:v>46.360000000001797</c:v>
                </c:pt>
                <c:pt idx="1909">
                  <c:v>46.3800000000018</c:v>
                </c:pt>
                <c:pt idx="1910">
                  <c:v>46.400000000001803</c:v>
                </c:pt>
                <c:pt idx="1911">
                  <c:v>46.420000000001799</c:v>
                </c:pt>
                <c:pt idx="1912">
                  <c:v>46.440000000001803</c:v>
                </c:pt>
                <c:pt idx="1913">
                  <c:v>46.460000000001799</c:v>
                </c:pt>
                <c:pt idx="1914">
                  <c:v>46.500000000001798</c:v>
                </c:pt>
                <c:pt idx="1915">
                  <c:v>46.520000000001801</c:v>
                </c:pt>
                <c:pt idx="1916">
                  <c:v>46.540000000001797</c:v>
                </c:pt>
                <c:pt idx="1917">
                  <c:v>46.5600000000018</c:v>
                </c:pt>
                <c:pt idx="1918">
                  <c:v>46.580000000001803</c:v>
                </c:pt>
                <c:pt idx="1919">
                  <c:v>46.620000000001802</c:v>
                </c:pt>
                <c:pt idx="1920">
                  <c:v>46.640000000001798</c:v>
                </c:pt>
                <c:pt idx="1921">
                  <c:v>46.660000000001801</c:v>
                </c:pt>
                <c:pt idx="1922">
                  <c:v>46.680000000001797</c:v>
                </c:pt>
                <c:pt idx="1923">
                  <c:v>46.700000000001801</c:v>
                </c:pt>
                <c:pt idx="1924">
                  <c:v>46.720000000001797</c:v>
                </c:pt>
                <c:pt idx="1925">
                  <c:v>46.7400000000018</c:v>
                </c:pt>
                <c:pt idx="1926">
                  <c:v>46.760000000001803</c:v>
                </c:pt>
                <c:pt idx="1927">
                  <c:v>46.780000000001799</c:v>
                </c:pt>
                <c:pt idx="1928">
                  <c:v>46.800000000001802</c:v>
                </c:pt>
                <c:pt idx="1929">
                  <c:v>46.820000000001798</c:v>
                </c:pt>
                <c:pt idx="1930">
                  <c:v>46.840000000001901</c:v>
                </c:pt>
                <c:pt idx="1931">
                  <c:v>46.860000000001897</c:v>
                </c:pt>
                <c:pt idx="1932">
                  <c:v>46.8800000000019</c:v>
                </c:pt>
                <c:pt idx="1933">
                  <c:v>46.900000000001903</c:v>
                </c:pt>
                <c:pt idx="1934">
                  <c:v>46.920000000001899</c:v>
                </c:pt>
                <c:pt idx="1935">
                  <c:v>46.940000000001902</c:v>
                </c:pt>
                <c:pt idx="1936">
                  <c:v>46.960000000001898</c:v>
                </c:pt>
                <c:pt idx="1937">
                  <c:v>46.980000000001901</c:v>
                </c:pt>
                <c:pt idx="1938">
                  <c:v>47.000000000001897</c:v>
                </c:pt>
                <c:pt idx="1939">
                  <c:v>47.0200000000019</c:v>
                </c:pt>
                <c:pt idx="1940">
                  <c:v>47.040000000001903</c:v>
                </c:pt>
                <c:pt idx="1941">
                  <c:v>47.100000000001899</c:v>
                </c:pt>
                <c:pt idx="1942">
                  <c:v>47.120000000001902</c:v>
                </c:pt>
                <c:pt idx="1943">
                  <c:v>47.140000000001898</c:v>
                </c:pt>
                <c:pt idx="1944">
                  <c:v>47.160000000001901</c:v>
                </c:pt>
                <c:pt idx="1945">
                  <c:v>47.180000000001897</c:v>
                </c:pt>
                <c:pt idx="1946">
                  <c:v>47.2000000000019</c:v>
                </c:pt>
                <c:pt idx="1947">
                  <c:v>47.220000000001903</c:v>
                </c:pt>
                <c:pt idx="1948">
                  <c:v>47.260000000001902</c:v>
                </c:pt>
                <c:pt idx="1949">
                  <c:v>47.280000000001898</c:v>
                </c:pt>
                <c:pt idx="1950">
                  <c:v>47.300000000001901</c:v>
                </c:pt>
                <c:pt idx="1951">
                  <c:v>47.320000000001897</c:v>
                </c:pt>
                <c:pt idx="1952">
                  <c:v>47.340000000001901</c:v>
                </c:pt>
                <c:pt idx="1953">
                  <c:v>47.360000000001897</c:v>
                </c:pt>
                <c:pt idx="1954">
                  <c:v>47.3800000000019</c:v>
                </c:pt>
                <c:pt idx="1955">
                  <c:v>47.400000000001903</c:v>
                </c:pt>
                <c:pt idx="1956">
                  <c:v>47.460000000001898</c:v>
                </c:pt>
                <c:pt idx="1957">
                  <c:v>47.480000000002001</c:v>
                </c:pt>
                <c:pt idx="1958">
                  <c:v>47.500000000001997</c:v>
                </c:pt>
                <c:pt idx="1959">
                  <c:v>47.740000000001999</c:v>
                </c:pt>
                <c:pt idx="1960">
                  <c:v>47.760000000002002</c:v>
                </c:pt>
                <c:pt idx="1961">
                  <c:v>47.780000000001998</c:v>
                </c:pt>
                <c:pt idx="1962">
                  <c:v>47.800000000002001</c:v>
                </c:pt>
                <c:pt idx="1963">
                  <c:v>47.860000000002003</c:v>
                </c:pt>
                <c:pt idx="1964">
                  <c:v>47.880000000001999</c:v>
                </c:pt>
                <c:pt idx="1965">
                  <c:v>47.900000000002002</c:v>
                </c:pt>
                <c:pt idx="1966">
                  <c:v>47.920000000001998</c:v>
                </c:pt>
                <c:pt idx="1967">
                  <c:v>47.940000000002001</c:v>
                </c:pt>
                <c:pt idx="1968">
                  <c:v>47.960000000001997</c:v>
                </c:pt>
                <c:pt idx="1969">
                  <c:v>47.980000000002001</c:v>
                </c:pt>
                <c:pt idx="1970">
                  <c:v>48.000000000001997</c:v>
                </c:pt>
                <c:pt idx="1971">
                  <c:v>48.020000000002</c:v>
                </c:pt>
                <c:pt idx="1972">
                  <c:v>48.100000000001998</c:v>
                </c:pt>
                <c:pt idx="1973">
                  <c:v>48.120000000002101</c:v>
                </c:pt>
                <c:pt idx="1974">
                  <c:v>48.140000000002097</c:v>
                </c:pt>
                <c:pt idx="1975">
                  <c:v>48.1600000000021</c:v>
                </c:pt>
                <c:pt idx="1976">
                  <c:v>48.180000000002103</c:v>
                </c:pt>
                <c:pt idx="1977">
                  <c:v>48.200000000002099</c:v>
                </c:pt>
                <c:pt idx="1978">
                  <c:v>48.220000000002102</c:v>
                </c:pt>
                <c:pt idx="1979">
                  <c:v>48.3000000000021</c:v>
                </c:pt>
                <c:pt idx="1980">
                  <c:v>48.320000000002103</c:v>
                </c:pt>
                <c:pt idx="1981">
                  <c:v>48.3400000000021</c:v>
                </c:pt>
                <c:pt idx="1982">
                  <c:v>48.360000000002103</c:v>
                </c:pt>
                <c:pt idx="1983">
                  <c:v>48.420000000002098</c:v>
                </c:pt>
                <c:pt idx="1984">
                  <c:v>48.440000000002101</c:v>
                </c:pt>
                <c:pt idx="1985">
                  <c:v>48.460000000002097</c:v>
                </c:pt>
                <c:pt idx="1986">
                  <c:v>48.4800000000021</c:v>
                </c:pt>
                <c:pt idx="1987">
                  <c:v>48.500000000002103</c:v>
                </c:pt>
                <c:pt idx="1988">
                  <c:v>48.520000000002099</c:v>
                </c:pt>
                <c:pt idx="1989">
                  <c:v>48.540000000002102</c:v>
                </c:pt>
                <c:pt idx="1990">
                  <c:v>48.560000000002098</c:v>
                </c:pt>
                <c:pt idx="1991">
                  <c:v>48.580000000002102</c:v>
                </c:pt>
                <c:pt idx="1992">
                  <c:v>48.600000000002098</c:v>
                </c:pt>
                <c:pt idx="1993">
                  <c:v>48.620000000002101</c:v>
                </c:pt>
                <c:pt idx="1994">
                  <c:v>48.6600000000021</c:v>
                </c:pt>
                <c:pt idx="1995">
                  <c:v>48.680000000002103</c:v>
                </c:pt>
                <c:pt idx="1996">
                  <c:v>48.700000000002099</c:v>
                </c:pt>
                <c:pt idx="1997">
                  <c:v>48.760000000002201</c:v>
                </c:pt>
                <c:pt idx="1998">
                  <c:v>48.780000000002197</c:v>
                </c:pt>
                <c:pt idx="1999">
                  <c:v>48.8000000000022</c:v>
                </c:pt>
                <c:pt idx="2000">
                  <c:v>48.820000000002203</c:v>
                </c:pt>
                <c:pt idx="2001">
                  <c:v>48.840000000002199</c:v>
                </c:pt>
                <c:pt idx="2002">
                  <c:v>48.920000000002197</c:v>
                </c:pt>
                <c:pt idx="2003">
                  <c:v>48.9400000000022</c:v>
                </c:pt>
                <c:pt idx="2004">
                  <c:v>48.960000000002204</c:v>
                </c:pt>
                <c:pt idx="2005">
                  <c:v>48.9800000000022</c:v>
                </c:pt>
                <c:pt idx="2006">
                  <c:v>49.000000000002203</c:v>
                </c:pt>
                <c:pt idx="2007">
                  <c:v>49.020000000002199</c:v>
                </c:pt>
                <c:pt idx="2008">
                  <c:v>49.040000000002202</c:v>
                </c:pt>
                <c:pt idx="2009">
                  <c:v>49.060000000002198</c:v>
                </c:pt>
                <c:pt idx="2010">
                  <c:v>49.080000000002201</c:v>
                </c:pt>
                <c:pt idx="2011">
                  <c:v>49.100000000002197</c:v>
                </c:pt>
                <c:pt idx="2012">
                  <c:v>49.140000000002203</c:v>
                </c:pt>
                <c:pt idx="2013">
                  <c:v>49.160000000002199</c:v>
                </c:pt>
                <c:pt idx="2014">
                  <c:v>49.180000000002202</c:v>
                </c:pt>
                <c:pt idx="2015">
                  <c:v>49.200000000002198</c:v>
                </c:pt>
                <c:pt idx="2016">
                  <c:v>49.220000000002202</c:v>
                </c:pt>
                <c:pt idx="2017">
                  <c:v>49.240000000002198</c:v>
                </c:pt>
                <c:pt idx="2018">
                  <c:v>49.280000000002197</c:v>
                </c:pt>
                <c:pt idx="2019">
                  <c:v>49.3000000000022</c:v>
                </c:pt>
                <c:pt idx="2020">
                  <c:v>49.340000000002199</c:v>
                </c:pt>
                <c:pt idx="2021">
                  <c:v>49.360000000002202</c:v>
                </c:pt>
                <c:pt idx="2022">
                  <c:v>49.380000000002198</c:v>
                </c:pt>
                <c:pt idx="2023">
                  <c:v>49.400000000002301</c:v>
                </c:pt>
                <c:pt idx="2024">
                  <c:v>49.420000000002297</c:v>
                </c:pt>
                <c:pt idx="2025">
                  <c:v>49.4400000000023</c:v>
                </c:pt>
                <c:pt idx="2026">
                  <c:v>49.520000000002298</c:v>
                </c:pt>
                <c:pt idx="2027">
                  <c:v>49.540000000002301</c:v>
                </c:pt>
                <c:pt idx="2028">
                  <c:v>49.560000000002297</c:v>
                </c:pt>
                <c:pt idx="2029">
                  <c:v>49.5800000000023</c:v>
                </c:pt>
                <c:pt idx="2030">
                  <c:v>49.6200000000023</c:v>
                </c:pt>
                <c:pt idx="2031">
                  <c:v>49.640000000002303</c:v>
                </c:pt>
                <c:pt idx="2032">
                  <c:v>49.660000000002299</c:v>
                </c:pt>
                <c:pt idx="2033">
                  <c:v>49.680000000002302</c:v>
                </c:pt>
                <c:pt idx="2034">
                  <c:v>49.700000000002298</c:v>
                </c:pt>
                <c:pt idx="2035">
                  <c:v>49.720000000002301</c:v>
                </c:pt>
                <c:pt idx="2036">
                  <c:v>49.780000000002303</c:v>
                </c:pt>
                <c:pt idx="2037">
                  <c:v>49.800000000002299</c:v>
                </c:pt>
                <c:pt idx="2038">
                  <c:v>49.820000000002302</c:v>
                </c:pt>
                <c:pt idx="2039">
                  <c:v>49.880000000002298</c:v>
                </c:pt>
                <c:pt idx="2040">
                  <c:v>49.900000000002301</c:v>
                </c:pt>
                <c:pt idx="2041">
                  <c:v>49.920000000002297</c:v>
                </c:pt>
                <c:pt idx="2042">
                  <c:v>49.960000000002303</c:v>
                </c:pt>
                <c:pt idx="2043">
                  <c:v>49.980000000002299</c:v>
                </c:pt>
                <c:pt idx="2044">
                  <c:v>50.000000000002302</c:v>
                </c:pt>
                <c:pt idx="2045">
                  <c:v>50.020000000002298</c:v>
                </c:pt>
                <c:pt idx="2046">
                  <c:v>50.060000000002397</c:v>
                </c:pt>
                <c:pt idx="2047">
                  <c:v>50.0800000000024</c:v>
                </c:pt>
                <c:pt idx="2048">
                  <c:v>50.100000000002403</c:v>
                </c:pt>
                <c:pt idx="2049">
                  <c:v>50.120000000002399</c:v>
                </c:pt>
                <c:pt idx="2050">
                  <c:v>50.140000000002402</c:v>
                </c:pt>
                <c:pt idx="2051">
                  <c:v>50.160000000002398</c:v>
                </c:pt>
                <c:pt idx="2052">
                  <c:v>50.180000000002401</c:v>
                </c:pt>
                <c:pt idx="2053">
                  <c:v>50.200000000002397</c:v>
                </c:pt>
                <c:pt idx="2054">
                  <c:v>50.2200000000024</c:v>
                </c:pt>
                <c:pt idx="2055">
                  <c:v>50.240000000002397</c:v>
                </c:pt>
                <c:pt idx="2056">
                  <c:v>50.280000000002403</c:v>
                </c:pt>
                <c:pt idx="2057">
                  <c:v>50.300000000002399</c:v>
                </c:pt>
                <c:pt idx="2058">
                  <c:v>50.320000000002402</c:v>
                </c:pt>
                <c:pt idx="2059">
                  <c:v>50.340000000002398</c:v>
                </c:pt>
                <c:pt idx="2060">
                  <c:v>50.600000000002403</c:v>
                </c:pt>
                <c:pt idx="2061">
                  <c:v>50.640000000002402</c:v>
                </c:pt>
                <c:pt idx="2062">
                  <c:v>50.660000000002398</c:v>
                </c:pt>
                <c:pt idx="2063">
                  <c:v>50.680000000002501</c:v>
                </c:pt>
                <c:pt idx="2064">
                  <c:v>50.7200000000025</c:v>
                </c:pt>
                <c:pt idx="2065">
                  <c:v>50.740000000002503</c:v>
                </c:pt>
                <c:pt idx="2066">
                  <c:v>50.820000000002501</c:v>
                </c:pt>
                <c:pt idx="2067">
                  <c:v>50.880000000002497</c:v>
                </c:pt>
                <c:pt idx="2068">
                  <c:v>50.9000000000025</c:v>
                </c:pt>
                <c:pt idx="2069">
                  <c:v>50.920000000002503</c:v>
                </c:pt>
                <c:pt idx="2070">
                  <c:v>50.940000000002499</c:v>
                </c:pt>
                <c:pt idx="2071">
                  <c:v>50.960000000002502</c:v>
                </c:pt>
                <c:pt idx="2072">
                  <c:v>51.000000000002501</c:v>
                </c:pt>
                <c:pt idx="2073">
                  <c:v>51.020000000002497</c:v>
                </c:pt>
                <c:pt idx="2074">
                  <c:v>51.060000000002503</c:v>
                </c:pt>
                <c:pt idx="2075">
                  <c:v>51.080000000002499</c:v>
                </c:pt>
                <c:pt idx="2076">
                  <c:v>51.100000000002503</c:v>
                </c:pt>
                <c:pt idx="2077">
                  <c:v>51.120000000002499</c:v>
                </c:pt>
                <c:pt idx="2078">
                  <c:v>51.180000000002501</c:v>
                </c:pt>
                <c:pt idx="2079">
                  <c:v>51.200000000002497</c:v>
                </c:pt>
                <c:pt idx="2080">
                  <c:v>51.240000000002503</c:v>
                </c:pt>
                <c:pt idx="2081">
                  <c:v>51.260000000002499</c:v>
                </c:pt>
                <c:pt idx="2082">
                  <c:v>51.280000000002502</c:v>
                </c:pt>
                <c:pt idx="2083">
                  <c:v>51.300000000002498</c:v>
                </c:pt>
                <c:pt idx="2084">
                  <c:v>51.320000000002601</c:v>
                </c:pt>
                <c:pt idx="2085">
                  <c:v>51.380000000002603</c:v>
                </c:pt>
                <c:pt idx="2086">
                  <c:v>51.420000000002602</c:v>
                </c:pt>
                <c:pt idx="2087">
                  <c:v>51.440000000002598</c:v>
                </c:pt>
                <c:pt idx="2088">
                  <c:v>51.500000000002601</c:v>
                </c:pt>
                <c:pt idx="2089">
                  <c:v>51.520000000002597</c:v>
                </c:pt>
                <c:pt idx="2090">
                  <c:v>51.5400000000026</c:v>
                </c:pt>
                <c:pt idx="2091">
                  <c:v>51.560000000002603</c:v>
                </c:pt>
                <c:pt idx="2092">
                  <c:v>51.580000000002599</c:v>
                </c:pt>
                <c:pt idx="2093">
                  <c:v>51.600000000002602</c:v>
                </c:pt>
                <c:pt idx="2094">
                  <c:v>51.620000000002598</c:v>
                </c:pt>
                <c:pt idx="2095">
                  <c:v>51.660000000002597</c:v>
                </c:pt>
                <c:pt idx="2096">
                  <c:v>51.700000000002603</c:v>
                </c:pt>
                <c:pt idx="2097">
                  <c:v>51.720000000002599</c:v>
                </c:pt>
                <c:pt idx="2098">
                  <c:v>51.740000000002603</c:v>
                </c:pt>
                <c:pt idx="2099">
                  <c:v>51.760000000002599</c:v>
                </c:pt>
                <c:pt idx="2100">
                  <c:v>51.780000000002602</c:v>
                </c:pt>
                <c:pt idx="2101">
                  <c:v>51.800000000002598</c:v>
                </c:pt>
                <c:pt idx="2102">
                  <c:v>51.820000000002601</c:v>
                </c:pt>
                <c:pt idx="2103">
                  <c:v>51.840000000002597</c:v>
                </c:pt>
                <c:pt idx="2104">
                  <c:v>51.880000000002603</c:v>
                </c:pt>
                <c:pt idx="2105">
                  <c:v>51.900000000002599</c:v>
                </c:pt>
                <c:pt idx="2106">
                  <c:v>51.940000000002598</c:v>
                </c:pt>
                <c:pt idx="2107">
                  <c:v>51.960000000002701</c:v>
                </c:pt>
                <c:pt idx="2108">
                  <c:v>52.0000000000027</c:v>
                </c:pt>
                <c:pt idx="2109">
                  <c:v>52.020000000002703</c:v>
                </c:pt>
                <c:pt idx="2110">
                  <c:v>52.040000000002699</c:v>
                </c:pt>
                <c:pt idx="2111">
                  <c:v>52.080000000002698</c:v>
                </c:pt>
                <c:pt idx="2112">
                  <c:v>52.100000000002701</c:v>
                </c:pt>
                <c:pt idx="2113">
                  <c:v>52.120000000002698</c:v>
                </c:pt>
                <c:pt idx="2114">
                  <c:v>52.140000000002701</c:v>
                </c:pt>
                <c:pt idx="2115">
                  <c:v>52.160000000002697</c:v>
                </c:pt>
                <c:pt idx="2116">
                  <c:v>52.200000000002703</c:v>
                </c:pt>
                <c:pt idx="2117">
                  <c:v>52.220000000002699</c:v>
                </c:pt>
                <c:pt idx="2118">
                  <c:v>52.300000000002697</c:v>
                </c:pt>
                <c:pt idx="2119">
                  <c:v>52.3200000000027</c:v>
                </c:pt>
                <c:pt idx="2120">
                  <c:v>52.340000000002703</c:v>
                </c:pt>
                <c:pt idx="2121">
                  <c:v>52.360000000002699</c:v>
                </c:pt>
                <c:pt idx="2122">
                  <c:v>52.380000000002703</c:v>
                </c:pt>
                <c:pt idx="2123">
                  <c:v>52.400000000002699</c:v>
                </c:pt>
                <c:pt idx="2124">
                  <c:v>52.420000000002702</c:v>
                </c:pt>
                <c:pt idx="2125">
                  <c:v>52.440000000002698</c:v>
                </c:pt>
                <c:pt idx="2126">
                  <c:v>52.480000000002697</c:v>
                </c:pt>
                <c:pt idx="2127">
                  <c:v>52.5000000000027</c:v>
                </c:pt>
                <c:pt idx="2128">
                  <c:v>52.520000000002703</c:v>
                </c:pt>
                <c:pt idx="2129">
                  <c:v>52.540000000002699</c:v>
                </c:pt>
                <c:pt idx="2130">
                  <c:v>52.560000000002702</c:v>
                </c:pt>
                <c:pt idx="2131">
                  <c:v>52.580000000002698</c:v>
                </c:pt>
                <c:pt idx="2132">
                  <c:v>52.600000000002801</c:v>
                </c:pt>
                <c:pt idx="2133">
                  <c:v>52.620000000002797</c:v>
                </c:pt>
                <c:pt idx="2134">
                  <c:v>52.6400000000028</c:v>
                </c:pt>
                <c:pt idx="2135">
                  <c:v>52.680000000002799</c:v>
                </c:pt>
                <c:pt idx="2136">
                  <c:v>52.700000000002802</c:v>
                </c:pt>
                <c:pt idx="2137">
                  <c:v>52.740000000002802</c:v>
                </c:pt>
                <c:pt idx="2138">
                  <c:v>52.760000000002798</c:v>
                </c:pt>
                <c:pt idx="2139">
                  <c:v>52.780000000002801</c:v>
                </c:pt>
                <c:pt idx="2140">
                  <c:v>52.800000000002797</c:v>
                </c:pt>
                <c:pt idx="2141">
                  <c:v>52.840000000002803</c:v>
                </c:pt>
                <c:pt idx="2142">
                  <c:v>52.880000000002802</c:v>
                </c:pt>
                <c:pt idx="2143">
                  <c:v>52.900000000002798</c:v>
                </c:pt>
                <c:pt idx="2144">
                  <c:v>52.920000000002801</c:v>
                </c:pt>
                <c:pt idx="2145">
                  <c:v>52.940000000002797</c:v>
                </c:pt>
                <c:pt idx="2146">
                  <c:v>52.980000000002804</c:v>
                </c:pt>
                <c:pt idx="2147">
                  <c:v>53.020000000002803</c:v>
                </c:pt>
                <c:pt idx="2148">
                  <c:v>53.040000000002799</c:v>
                </c:pt>
                <c:pt idx="2149">
                  <c:v>53.060000000002802</c:v>
                </c:pt>
                <c:pt idx="2150">
                  <c:v>53.080000000002798</c:v>
                </c:pt>
                <c:pt idx="2151">
                  <c:v>53.100000000002801</c:v>
                </c:pt>
                <c:pt idx="2152">
                  <c:v>53.1400000000028</c:v>
                </c:pt>
                <c:pt idx="2153">
                  <c:v>53.160000000002803</c:v>
                </c:pt>
                <c:pt idx="2154">
                  <c:v>53.320000000002899</c:v>
                </c:pt>
                <c:pt idx="2155">
                  <c:v>53.340000000002902</c:v>
                </c:pt>
                <c:pt idx="2156">
                  <c:v>53.360000000002898</c:v>
                </c:pt>
                <c:pt idx="2157">
                  <c:v>53.440000000002897</c:v>
                </c:pt>
                <c:pt idx="2158">
                  <c:v>53.4600000000029</c:v>
                </c:pt>
                <c:pt idx="2159">
                  <c:v>53.480000000002903</c:v>
                </c:pt>
                <c:pt idx="2160">
                  <c:v>53.500000000002899</c:v>
                </c:pt>
                <c:pt idx="2161">
                  <c:v>53.520000000002902</c:v>
                </c:pt>
                <c:pt idx="2162">
                  <c:v>53.540000000002898</c:v>
                </c:pt>
                <c:pt idx="2163">
                  <c:v>53.560000000002901</c:v>
                </c:pt>
                <c:pt idx="2164">
                  <c:v>53.580000000002897</c:v>
                </c:pt>
                <c:pt idx="2165">
                  <c:v>53.6000000000029</c:v>
                </c:pt>
                <c:pt idx="2166">
                  <c:v>53.700000000002902</c:v>
                </c:pt>
                <c:pt idx="2167">
                  <c:v>53.740000000002901</c:v>
                </c:pt>
                <c:pt idx="2168">
                  <c:v>53.760000000002897</c:v>
                </c:pt>
                <c:pt idx="2169">
                  <c:v>53.7800000000029</c:v>
                </c:pt>
                <c:pt idx="2170">
                  <c:v>53.800000000002903</c:v>
                </c:pt>
                <c:pt idx="2171">
                  <c:v>53.820000000002899</c:v>
                </c:pt>
                <c:pt idx="2172">
                  <c:v>53.880000000003001</c:v>
                </c:pt>
                <c:pt idx="2173">
                  <c:v>53.920000000003</c:v>
                </c:pt>
                <c:pt idx="2174">
                  <c:v>53.940000000003003</c:v>
                </c:pt>
                <c:pt idx="2175">
                  <c:v>53.960000000002999</c:v>
                </c:pt>
                <c:pt idx="2176">
                  <c:v>53.980000000003002</c:v>
                </c:pt>
                <c:pt idx="2177">
                  <c:v>54.000000000002998</c:v>
                </c:pt>
                <c:pt idx="2178">
                  <c:v>54.020000000003002</c:v>
                </c:pt>
                <c:pt idx="2179">
                  <c:v>54.040000000002998</c:v>
                </c:pt>
                <c:pt idx="2180">
                  <c:v>54.080000000002997</c:v>
                </c:pt>
                <c:pt idx="2181">
                  <c:v>54.100000000003</c:v>
                </c:pt>
                <c:pt idx="2182">
                  <c:v>54.120000000003003</c:v>
                </c:pt>
                <c:pt idx="2183">
                  <c:v>54.140000000002999</c:v>
                </c:pt>
                <c:pt idx="2184">
                  <c:v>54.160000000003002</c:v>
                </c:pt>
                <c:pt idx="2185">
                  <c:v>54.180000000002998</c:v>
                </c:pt>
                <c:pt idx="2186">
                  <c:v>54.200000000003001</c:v>
                </c:pt>
                <c:pt idx="2187">
                  <c:v>54.220000000002997</c:v>
                </c:pt>
                <c:pt idx="2188">
                  <c:v>54.240000000003</c:v>
                </c:pt>
                <c:pt idx="2189">
                  <c:v>54.280000000003</c:v>
                </c:pt>
                <c:pt idx="2190">
                  <c:v>54.300000000003003</c:v>
                </c:pt>
                <c:pt idx="2191">
                  <c:v>54.320000000002999</c:v>
                </c:pt>
                <c:pt idx="2192">
                  <c:v>54.340000000003002</c:v>
                </c:pt>
                <c:pt idx="2193">
                  <c:v>54.360000000002998</c:v>
                </c:pt>
                <c:pt idx="2194">
                  <c:v>54.380000000003001</c:v>
                </c:pt>
                <c:pt idx="2195">
                  <c:v>54.400000000002997</c:v>
                </c:pt>
                <c:pt idx="2196">
                  <c:v>54.420000000003</c:v>
                </c:pt>
                <c:pt idx="2197">
                  <c:v>54.440000000003003</c:v>
                </c:pt>
                <c:pt idx="2198">
                  <c:v>54.460000000002999</c:v>
                </c:pt>
                <c:pt idx="2199">
                  <c:v>54.480000000003002</c:v>
                </c:pt>
                <c:pt idx="2200">
                  <c:v>54.500000000002998</c:v>
                </c:pt>
                <c:pt idx="2201">
                  <c:v>54.520000000003101</c:v>
                </c:pt>
                <c:pt idx="2202">
                  <c:v>54.540000000003097</c:v>
                </c:pt>
                <c:pt idx="2203">
                  <c:v>54.5600000000031</c:v>
                </c:pt>
                <c:pt idx="2204">
                  <c:v>54.580000000003103</c:v>
                </c:pt>
                <c:pt idx="2205">
                  <c:v>54.600000000003099</c:v>
                </c:pt>
                <c:pt idx="2206">
                  <c:v>54.660000000003102</c:v>
                </c:pt>
                <c:pt idx="2207">
                  <c:v>54.680000000003098</c:v>
                </c:pt>
                <c:pt idx="2208">
                  <c:v>54.700000000003101</c:v>
                </c:pt>
                <c:pt idx="2209">
                  <c:v>54.720000000003097</c:v>
                </c:pt>
                <c:pt idx="2210">
                  <c:v>54.760000000003103</c:v>
                </c:pt>
                <c:pt idx="2211">
                  <c:v>54.780000000003099</c:v>
                </c:pt>
                <c:pt idx="2212">
                  <c:v>54.800000000003102</c:v>
                </c:pt>
                <c:pt idx="2213">
                  <c:v>54.820000000003098</c:v>
                </c:pt>
                <c:pt idx="2214">
                  <c:v>54.840000000003101</c:v>
                </c:pt>
                <c:pt idx="2215">
                  <c:v>54.860000000003097</c:v>
                </c:pt>
                <c:pt idx="2216">
                  <c:v>54.9200000000031</c:v>
                </c:pt>
                <c:pt idx="2217">
                  <c:v>54.940000000003103</c:v>
                </c:pt>
                <c:pt idx="2218">
                  <c:v>54.960000000003099</c:v>
                </c:pt>
                <c:pt idx="2219">
                  <c:v>54.980000000003102</c:v>
                </c:pt>
                <c:pt idx="2220">
                  <c:v>55.000000000003098</c:v>
                </c:pt>
                <c:pt idx="2221">
                  <c:v>55.020000000003101</c:v>
                </c:pt>
                <c:pt idx="2222">
                  <c:v>55.040000000003097</c:v>
                </c:pt>
                <c:pt idx="2223">
                  <c:v>55.0600000000031</c:v>
                </c:pt>
                <c:pt idx="2224">
                  <c:v>55.140000000003099</c:v>
                </c:pt>
                <c:pt idx="2225">
                  <c:v>55.160000000003201</c:v>
                </c:pt>
                <c:pt idx="2226">
                  <c:v>55.180000000003197</c:v>
                </c:pt>
                <c:pt idx="2227">
                  <c:v>55.2000000000032</c:v>
                </c:pt>
                <c:pt idx="2228">
                  <c:v>55.240000000003199</c:v>
                </c:pt>
                <c:pt idx="2229">
                  <c:v>55.280000000003199</c:v>
                </c:pt>
                <c:pt idx="2230">
                  <c:v>55.300000000003202</c:v>
                </c:pt>
                <c:pt idx="2231">
                  <c:v>55.320000000003198</c:v>
                </c:pt>
                <c:pt idx="2232">
                  <c:v>55.340000000003201</c:v>
                </c:pt>
                <c:pt idx="2233">
                  <c:v>55.360000000003197</c:v>
                </c:pt>
                <c:pt idx="2234">
                  <c:v>55.3800000000032</c:v>
                </c:pt>
                <c:pt idx="2235">
                  <c:v>55.400000000003203</c:v>
                </c:pt>
                <c:pt idx="2236">
                  <c:v>55.420000000003199</c:v>
                </c:pt>
                <c:pt idx="2237">
                  <c:v>55.440000000003202</c:v>
                </c:pt>
                <c:pt idx="2238">
                  <c:v>55.460000000003198</c:v>
                </c:pt>
                <c:pt idx="2239">
                  <c:v>55.480000000003201</c:v>
                </c:pt>
                <c:pt idx="2240">
                  <c:v>55.540000000003197</c:v>
                </c:pt>
                <c:pt idx="2241">
                  <c:v>55.5600000000032</c:v>
                </c:pt>
                <c:pt idx="2242">
                  <c:v>55.580000000003203</c:v>
                </c:pt>
                <c:pt idx="2243">
                  <c:v>55.600000000003199</c:v>
                </c:pt>
                <c:pt idx="2244">
                  <c:v>55.620000000003202</c:v>
                </c:pt>
                <c:pt idx="2245">
                  <c:v>55.640000000003198</c:v>
                </c:pt>
                <c:pt idx="2246">
                  <c:v>55.660000000003201</c:v>
                </c:pt>
                <c:pt idx="2247">
                  <c:v>55.680000000003197</c:v>
                </c:pt>
                <c:pt idx="2248">
                  <c:v>55.7000000000032</c:v>
                </c:pt>
                <c:pt idx="2249">
                  <c:v>55.720000000003203</c:v>
                </c:pt>
                <c:pt idx="2250">
                  <c:v>55.740000000003199</c:v>
                </c:pt>
                <c:pt idx="2251">
                  <c:v>55.780000000003199</c:v>
                </c:pt>
                <c:pt idx="2252">
                  <c:v>55.820000000003297</c:v>
                </c:pt>
                <c:pt idx="2253">
                  <c:v>55.8400000000033</c:v>
                </c:pt>
                <c:pt idx="2254">
                  <c:v>55.860000000003303</c:v>
                </c:pt>
                <c:pt idx="2255">
                  <c:v>55.880000000003299</c:v>
                </c:pt>
                <c:pt idx="2256">
                  <c:v>55.900000000003303</c:v>
                </c:pt>
                <c:pt idx="2257">
                  <c:v>55.940000000003302</c:v>
                </c:pt>
                <c:pt idx="2258">
                  <c:v>55.960000000003298</c:v>
                </c:pt>
                <c:pt idx="2259">
                  <c:v>55.980000000003301</c:v>
                </c:pt>
                <c:pt idx="2260">
                  <c:v>56.140000000003297</c:v>
                </c:pt>
                <c:pt idx="2261">
                  <c:v>56.2000000000033</c:v>
                </c:pt>
                <c:pt idx="2262">
                  <c:v>56.220000000003303</c:v>
                </c:pt>
                <c:pt idx="2263">
                  <c:v>56.240000000003299</c:v>
                </c:pt>
                <c:pt idx="2264">
                  <c:v>56.260000000003302</c:v>
                </c:pt>
                <c:pt idx="2265">
                  <c:v>56.300000000003301</c:v>
                </c:pt>
                <c:pt idx="2266">
                  <c:v>56.3400000000033</c:v>
                </c:pt>
                <c:pt idx="2267">
                  <c:v>56.360000000003303</c:v>
                </c:pt>
                <c:pt idx="2268">
                  <c:v>56.380000000003299</c:v>
                </c:pt>
                <c:pt idx="2269">
                  <c:v>56.400000000003303</c:v>
                </c:pt>
                <c:pt idx="2270">
                  <c:v>56.460000000003397</c:v>
                </c:pt>
                <c:pt idx="2271">
                  <c:v>56.4800000000034</c:v>
                </c:pt>
                <c:pt idx="2272">
                  <c:v>56.500000000003403</c:v>
                </c:pt>
                <c:pt idx="2273">
                  <c:v>56.5200000000034</c:v>
                </c:pt>
                <c:pt idx="2274">
                  <c:v>56.540000000003403</c:v>
                </c:pt>
                <c:pt idx="2275">
                  <c:v>56.560000000003399</c:v>
                </c:pt>
                <c:pt idx="2276">
                  <c:v>56.580000000003402</c:v>
                </c:pt>
                <c:pt idx="2277">
                  <c:v>56.600000000003398</c:v>
                </c:pt>
                <c:pt idx="2278">
                  <c:v>56.620000000003401</c:v>
                </c:pt>
                <c:pt idx="2279">
                  <c:v>56.640000000003397</c:v>
                </c:pt>
                <c:pt idx="2280">
                  <c:v>56.6600000000034</c:v>
                </c:pt>
                <c:pt idx="2281">
                  <c:v>56.680000000003403</c:v>
                </c:pt>
                <c:pt idx="2282">
                  <c:v>56.740000000003398</c:v>
                </c:pt>
                <c:pt idx="2283">
                  <c:v>56.760000000003402</c:v>
                </c:pt>
                <c:pt idx="2284">
                  <c:v>56.780000000003398</c:v>
                </c:pt>
                <c:pt idx="2285">
                  <c:v>56.800000000003401</c:v>
                </c:pt>
                <c:pt idx="2286">
                  <c:v>56.820000000003397</c:v>
                </c:pt>
                <c:pt idx="2287">
                  <c:v>56.8400000000034</c:v>
                </c:pt>
                <c:pt idx="2288">
                  <c:v>56.860000000003403</c:v>
                </c:pt>
                <c:pt idx="2289">
                  <c:v>56.880000000003399</c:v>
                </c:pt>
                <c:pt idx="2290">
                  <c:v>56.900000000003402</c:v>
                </c:pt>
                <c:pt idx="2291">
                  <c:v>56.920000000003398</c:v>
                </c:pt>
                <c:pt idx="2292">
                  <c:v>56.940000000003401</c:v>
                </c:pt>
                <c:pt idx="2293">
                  <c:v>57.0200000000034</c:v>
                </c:pt>
                <c:pt idx="2294">
                  <c:v>57.040000000003403</c:v>
                </c:pt>
                <c:pt idx="2295">
                  <c:v>57.060000000003399</c:v>
                </c:pt>
                <c:pt idx="2296">
                  <c:v>57.080000000003501</c:v>
                </c:pt>
                <c:pt idx="2297">
                  <c:v>57.100000000003497</c:v>
                </c:pt>
                <c:pt idx="2298">
                  <c:v>57.1200000000035</c:v>
                </c:pt>
                <c:pt idx="2299">
                  <c:v>57.140000000003504</c:v>
                </c:pt>
                <c:pt idx="2300">
                  <c:v>57.1600000000035</c:v>
                </c:pt>
                <c:pt idx="2301">
                  <c:v>57.180000000003503</c:v>
                </c:pt>
                <c:pt idx="2302">
                  <c:v>57.220000000003502</c:v>
                </c:pt>
                <c:pt idx="2303">
                  <c:v>57.240000000003498</c:v>
                </c:pt>
                <c:pt idx="2304">
                  <c:v>57.260000000003501</c:v>
                </c:pt>
                <c:pt idx="2305">
                  <c:v>57.3000000000035</c:v>
                </c:pt>
                <c:pt idx="2306">
                  <c:v>57.320000000003503</c:v>
                </c:pt>
                <c:pt idx="2307">
                  <c:v>57.340000000003499</c:v>
                </c:pt>
                <c:pt idx="2308">
                  <c:v>57.360000000003502</c:v>
                </c:pt>
                <c:pt idx="2309">
                  <c:v>57.380000000003498</c:v>
                </c:pt>
                <c:pt idx="2310">
                  <c:v>57.400000000003502</c:v>
                </c:pt>
                <c:pt idx="2311">
                  <c:v>57.420000000003498</c:v>
                </c:pt>
                <c:pt idx="2312">
                  <c:v>57.440000000003501</c:v>
                </c:pt>
                <c:pt idx="2313">
                  <c:v>57.500000000003503</c:v>
                </c:pt>
                <c:pt idx="2314">
                  <c:v>57.520000000003499</c:v>
                </c:pt>
                <c:pt idx="2315">
                  <c:v>57.540000000003502</c:v>
                </c:pt>
                <c:pt idx="2316">
                  <c:v>57.560000000003498</c:v>
                </c:pt>
                <c:pt idx="2317">
                  <c:v>57.580000000003501</c:v>
                </c:pt>
                <c:pt idx="2318">
                  <c:v>57.640000000003504</c:v>
                </c:pt>
                <c:pt idx="2319">
                  <c:v>57.6600000000035</c:v>
                </c:pt>
                <c:pt idx="2320">
                  <c:v>57.680000000003503</c:v>
                </c:pt>
                <c:pt idx="2321">
                  <c:v>57.700000000003499</c:v>
                </c:pt>
                <c:pt idx="2322">
                  <c:v>57.720000000003601</c:v>
                </c:pt>
                <c:pt idx="2323">
                  <c:v>57.740000000003597</c:v>
                </c:pt>
                <c:pt idx="2324">
                  <c:v>57.7600000000036</c:v>
                </c:pt>
                <c:pt idx="2325">
                  <c:v>57.780000000003596</c:v>
                </c:pt>
                <c:pt idx="2326">
                  <c:v>57.8000000000036</c:v>
                </c:pt>
                <c:pt idx="2327">
                  <c:v>57.820000000003603</c:v>
                </c:pt>
                <c:pt idx="2328">
                  <c:v>57.880000000003598</c:v>
                </c:pt>
                <c:pt idx="2329">
                  <c:v>57.900000000003601</c:v>
                </c:pt>
                <c:pt idx="2330">
                  <c:v>57.920000000003597</c:v>
                </c:pt>
                <c:pt idx="2331">
                  <c:v>57.960000000003603</c:v>
                </c:pt>
                <c:pt idx="2332">
                  <c:v>57.980000000003599</c:v>
                </c:pt>
                <c:pt idx="2333">
                  <c:v>58.000000000003602</c:v>
                </c:pt>
                <c:pt idx="2334">
                  <c:v>58.040000000003602</c:v>
                </c:pt>
                <c:pt idx="2335">
                  <c:v>58.080000000003601</c:v>
                </c:pt>
                <c:pt idx="2336">
                  <c:v>58.100000000003597</c:v>
                </c:pt>
                <c:pt idx="2337">
                  <c:v>58.1200000000036</c:v>
                </c:pt>
                <c:pt idx="2338">
                  <c:v>58.180000000003602</c:v>
                </c:pt>
                <c:pt idx="2339">
                  <c:v>58.200000000003598</c:v>
                </c:pt>
                <c:pt idx="2340">
                  <c:v>58.220000000003601</c:v>
                </c:pt>
                <c:pt idx="2341">
                  <c:v>58.240000000003597</c:v>
                </c:pt>
                <c:pt idx="2342">
                  <c:v>58.280000000003596</c:v>
                </c:pt>
                <c:pt idx="2343">
                  <c:v>58.3000000000036</c:v>
                </c:pt>
                <c:pt idx="2344">
                  <c:v>58.320000000003603</c:v>
                </c:pt>
                <c:pt idx="2345">
                  <c:v>58.340000000003599</c:v>
                </c:pt>
                <c:pt idx="2346">
                  <c:v>58.360000000003701</c:v>
                </c:pt>
                <c:pt idx="2347">
                  <c:v>58.4400000000037</c:v>
                </c:pt>
                <c:pt idx="2348">
                  <c:v>58.460000000003703</c:v>
                </c:pt>
                <c:pt idx="2349">
                  <c:v>58.480000000003699</c:v>
                </c:pt>
                <c:pt idx="2350">
                  <c:v>58.500000000003702</c:v>
                </c:pt>
                <c:pt idx="2351">
                  <c:v>58.520000000003698</c:v>
                </c:pt>
                <c:pt idx="2352">
                  <c:v>58.540000000003701</c:v>
                </c:pt>
                <c:pt idx="2353">
                  <c:v>58.560000000003697</c:v>
                </c:pt>
                <c:pt idx="2354">
                  <c:v>58.600000000003703</c:v>
                </c:pt>
                <c:pt idx="2355">
                  <c:v>58.620000000003699</c:v>
                </c:pt>
                <c:pt idx="2356">
                  <c:v>58.640000000003702</c:v>
                </c:pt>
                <c:pt idx="2357">
                  <c:v>58.660000000003699</c:v>
                </c:pt>
                <c:pt idx="2358">
                  <c:v>58.680000000003702</c:v>
                </c:pt>
                <c:pt idx="2359">
                  <c:v>58.700000000003698</c:v>
                </c:pt>
                <c:pt idx="2360">
                  <c:v>58.720000000003701</c:v>
                </c:pt>
                <c:pt idx="2361">
                  <c:v>58.7600000000037</c:v>
                </c:pt>
                <c:pt idx="2362">
                  <c:v>58.780000000003703</c:v>
                </c:pt>
                <c:pt idx="2363">
                  <c:v>58.800000000003699</c:v>
                </c:pt>
                <c:pt idx="2364">
                  <c:v>58.820000000003702</c:v>
                </c:pt>
                <c:pt idx="2365">
                  <c:v>59.060000000003797</c:v>
                </c:pt>
                <c:pt idx="2366">
                  <c:v>59.0800000000038</c:v>
                </c:pt>
                <c:pt idx="2367">
                  <c:v>59.100000000003803</c:v>
                </c:pt>
                <c:pt idx="2368">
                  <c:v>59.120000000003799</c:v>
                </c:pt>
                <c:pt idx="2369">
                  <c:v>59.160000000003798</c:v>
                </c:pt>
                <c:pt idx="2370">
                  <c:v>59.180000000003801</c:v>
                </c:pt>
                <c:pt idx="2371">
                  <c:v>59.200000000003797</c:v>
                </c:pt>
                <c:pt idx="2372">
                  <c:v>59.2200000000038</c:v>
                </c:pt>
                <c:pt idx="2373">
                  <c:v>59.240000000003803</c:v>
                </c:pt>
                <c:pt idx="2374">
                  <c:v>59.260000000003799</c:v>
                </c:pt>
                <c:pt idx="2375">
                  <c:v>59.300000000003799</c:v>
                </c:pt>
                <c:pt idx="2376">
                  <c:v>59.320000000003802</c:v>
                </c:pt>
                <c:pt idx="2377">
                  <c:v>59.360000000003801</c:v>
                </c:pt>
                <c:pt idx="2378">
                  <c:v>59.380000000003797</c:v>
                </c:pt>
                <c:pt idx="2379">
                  <c:v>59.4000000000038</c:v>
                </c:pt>
                <c:pt idx="2380">
                  <c:v>59.420000000003803</c:v>
                </c:pt>
                <c:pt idx="2381">
                  <c:v>59.460000000003802</c:v>
                </c:pt>
                <c:pt idx="2382">
                  <c:v>59.480000000003798</c:v>
                </c:pt>
                <c:pt idx="2383">
                  <c:v>59.500000000003801</c:v>
                </c:pt>
                <c:pt idx="2384">
                  <c:v>59.520000000003797</c:v>
                </c:pt>
                <c:pt idx="2385">
                  <c:v>59.540000000003801</c:v>
                </c:pt>
                <c:pt idx="2386">
                  <c:v>59.560000000003797</c:v>
                </c:pt>
                <c:pt idx="2387">
                  <c:v>59.5800000000038</c:v>
                </c:pt>
                <c:pt idx="2388">
                  <c:v>59.600000000003803</c:v>
                </c:pt>
                <c:pt idx="2389">
                  <c:v>59.620000000003799</c:v>
                </c:pt>
                <c:pt idx="2390">
                  <c:v>59.640000000003901</c:v>
                </c:pt>
                <c:pt idx="2391">
                  <c:v>59.680000000003901</c:v>
                </c:pt>
                <c:pt idx="2392">
                  <c:v>59.700000000003897</c:v>
                </c:pt>
                <c:pt idx="2393">
                  <c:v>59.7200000000039</c:v>
                </c:pt>
                <c:pt idx="2394">
                  <c:v>59.740000000003903</c:v>
                </c:pt>
                <c:pt idx="2395">
                  <c:v>59.760000000003899</c:v>
                </c:pt>
                <c:pt idx="2396">
                  <c:v>59.780000000003902</c:v>
                </c:pt>
                <c:pt idx="2397">
                  <c:v>59.800000000003898</c:v>
                </c:pt>
                <c:pt idx="2398">
                  <c:v>59.820000000003901</c:v>
                </c:pt>
                <c:pt idx="2399">
                  <c:v>59.840000000003897</c:v>
                </c:pt>
                <c:pt idx="2400">
                  <c:v>59.8600000000039</c:v>
                </c:pt>
                <c:pt idx="2401">
                  <c:v>59.940000000003899</c:v>
                </c:pt>
                <c:pt idx="2402">
                  <c:v>59.960000000003902</c:v>
                </c:pt>
                <c:pt idx="2403">
                  <c:v>59.980000000003898</c:v>
                </c:pt>
                <c:pt idx="2404">
                  <c:v>60.000000000003901</c:v>
                </c:pt>
                <c:pt idx="2405">
                  <c:v>60.020000000003897</c:v>
                </c:pt>
                <c:pt idx="2406">
                  <c:v>60.0400000000039</c:v>
                </c:pt>
                <c:pt idx="2407">
                  <c:v>60.100000000003902</c:v>
                </c:pt>
                <c:pt idx="2408">
                  <c:v>60.120000000003898</c:v>
                </c:pt>
                <c:pt idx="2409">
                  <c:v>60.140000000003901</c:v>
                </c:pt>
                <c:pt idx="2410">
                  <c:v>60.160000000003897</c:v>
                </c:pt>
                <c:pt idx="2411">
                  <c:v>60.200000000003897</c:v>
                </c:pt>
                <c:pt idx="2412">
                  <c:v>60.2200000000039</c:v>
                </c:pt>
                <c:pt idx="2413">
                  <c:v>60.260000000003899</c:v>
                </c:pt>
                <c:pt idx="2414">
                  <c:v>60.280000000004001</c:v>
                </c:pt>
                <c:pt idx="2415">
                  <c:v>60.300000000003998</c:v>
                </c:pt>
                <c:pt idx="2416">
                  <c:v>60.320000000004001</c:v>
                </c:pt>
                <c:pt idx="2417">
                  <c:v>60.340000000003997</c:v>
                </c:pt>
                <c:pt idx="2418">
                  <c:v>60.360000000004</c:v>
                </c:pt>
                <c:pt idx="2419">
                  <c:v>60.380000000004003</c:v>
                </c:pt>
                <c:pt idx="2420">
                  <c:v>60.400000000003999</c:v>
                </c:pt>
                <c:pt idx="2421">
                  <c:v>60.480000000003997</c:v>
                </c:pt>
                <c:pt idx="2422">
                  <c:v>60.500000000004</c:v>
                </c:pt>
                <c:pt idx="2423">
                  <c:v>60.520000000004003</c:v>
                </c:pt>
                <c:pt idx="2424">
                  <c:v>60.540000000004</c:v>
                </c:pt>
                <c:pt idx="2425">
                  <c:v>60.600000000004002</c:v>
                </c:pt>
                <c:pt idx="2426">
                  <c:v>60.640000000004001</c:v>
                </c:pt>
                <c:pt idx="2427">
                  <c:v>60.660000000003997</c:v>
                </c:pt>
                <c:pt idx="2428">
                  <c:v>60.680000000004</c:v>
                </c:pt>
                <c:pt idx="2429">
                  <c:v>60.700000000004003</c:v>
                </c:pt>
                <c:pt idx="2430">
                  <c:v>60.720000000003999</c:v>
                </c:pt>
                <c:pt idx="2431">
                  <c:v>60.800000000003998</c:v>
                </c:pt>
                <c:pt idx="2432">
                  <c:v>60.860000000004</c:v>
                </c:pt>
                <c:pt idx="2433">
                  <c:v>60.880000000004003</c:v>
                </c:pt>
                <c:pt idx="2434">
                  <c:v>60.900000000003999</c:v>
                </c:pt>
                <c:pt idx="2435">
                  <c:v>60.920000000004102</c:v>
                </c:pt>
                <c:pt idx="2436">
                  <c:v>60.940000000004098</c:v>
                </c:pt>
                <c:pt idx="2437">
                  <c:v>60.960000000004101</c:v>
                </c:pt>
                <c:pt idx="2438">
                  <c:v>60.980000000004097</c:v>
                </c:pt>
                <c:pt idx="2439">
                  <c:v>61.060000000004102</c:v>
                </c:pt>
                <c:pt idx="2440">
                  <c:v>61.100000000004101</c:v>
                </c:pt>
                <c:pt idx="2441">
                  <c:v>61.120000000004097</c:v>
                </c:pt>
                <c:pt idx="2442">
                  <c:v>61.1400000000041</c:v>
                </c:pt>
                <c:pt idx="2443">
                  <c:v>61.160000000004104</c:v>
                </c:pt>
                <c:pt idx="2444">
                  <c:v>61.1800000000041</c:v>
                </c:pt>
                <c:pt idx="2445">
                  <c:v>61.220000000004099</c:v>
                </c:pt>
                <c:pt idx="2446">
                  <c:v>61.240000000004102</c:v>
                </c:pt>
                <c:pt idx="2447">
                  <c:v>61.260000000004098</c:v>
                </c:pt>
                <c:pt idx="2448">
                  <c:v>61.280000000004101</c:v>
                </c:pt>
                <c:pt idx="2449">
                  <c:v>61.300000000004097</c:v>
                </c:pt>
                <c:pt idx="2450">
                  <c:v>61.3200000000041</c:v>
                </c:pt>
                <c:pt idx="2451">
                  <c:v>61.340000000004103</c:v>
                </c:pt>
                <c:pt idx="2452">
                  <c:v>61.360000000004099</c:v>
                </c:pt>
                <c:pt idx="2453">
                  <c:v>61.380000000004102</c:v>
                </c:pt>
                <c:pt idx="2454">
                  <c:v>61.400000000004098</c:v>
                </c:pt>
                <c:pt idx="2455">
                  <c:v>61.460000000004101</c:v>
                </c:pt>
                <c:pt idx="2456">
                  <c:v>61.480000000004097</c:v>
                </c:pt>
                <c:pt idx="2457">
                  <c:v>61.520000000004103</c:v>
                </c:pt>
                <c:pt idx="2458">
                  <c:v>61.540000000004099</c:v>
                </c:pt>
                <c:pt idx="2459">
                  <c:v>61.560000000004202</c:v>
                </c:pt>
                <c:pt idx="2460">
                  <c:v>61.580000000004198</c:v>
                </c:pt>
                <c:pt idx="2461">
                  <c:v>61.600000000004201</c:v>
                </c:pt>
                <c:pt idx="2462">
                  <c:v>61.620000000004197</c:v>
                </c:pt>
                <c:pt idx="2463">
                  <c:v>61.6400000000042</c:v>
                </c:pt>
                <c:pt idx="2464">
                  <c:v>61.660000000004203</c:v>
                </c:pt>
                <c:pt idx="2465">
                  <c:v>61.720000000004198</c:v>
                </c:pt>
                <c:pt idx="2466">
                  <c:v>61.760000000004197</c:v>
                </c:pt>
                <c:pt idx="2467">
                  <c:v>61.7800000000042</c:v>
                </c:pt>
                <c:pt idx="2468">
                  <c:v>61.800000000004196</c:v>
                </c:pt>
                <c:pt idx="2469">
                  <c:v>61.8200000000042</c:v>
                </c:pt>
                <c:pt idx="2470">
                  <c:v>61.840000000004203</c:v>
                </c:pt>
                <c:pt idx="2471">
                  <c:v>61.860000000004199</c:v>
                </c:pt>
                <c:pt idx="2472">
                  <c:v>61.880000000004202</c:v>
                </c:pt>
                <c:pt idx="2473">
                  <c:v>61.9600000000042</c:v>
                </c:pt>
                <c:pt idx="2474">
                  <c:v>61.980000000004203</c:v>
                </c:pt>
                <c:pt idx="2475">
                  <c:v>62.000000000004199</c:v>
                </c:pt>
                <c:pt idx="2476">
                  <c:v>62.020000000004202</c:v>
                </c:pt>
                <c:pt idx="2477">
                  <c:v>62.060000000004202</c:v>
                </c:pt>
                <c:pt idx="2478">
                  <c:v>62.080000000004198</c:v>
                </c:pt>
                <c:pt idx="2479">
                  <c:v>62.100000000004201</c:v>
                </c:pt>
                <c:pt idx="2480">
                  <c:v>62.120000000004197</c:v>
                </c:pt>
                <c:pt idx="2481">
                  <c:v>62.160000000004203</c:v>
                </c:pt>
                <c:pt idx="2482">
                  <c:v>62.180000000004199</c:v>
                </c:pt>
                <c:pt idx="2483">
                  <c:v>62.200000000004302</c:v>
                </c:pt>
                <c:pt idx="2484">
                  <c:v>62.220000000004298</c:v>
                </c:pt>
                <c:pt idx="2485">
                  <c:v>62.240000000004301</c:v>
                </c:pt>
                <c:pt idx="2486">
                  <c:v>62.260000000004297</c:v>
                </c:pt>
                <c:pt idx="2487">
                  <c:v>62.2800000000043</c:v>
                </c:pt>
                <c:pt idx="2488">
                  <c:v>62.300000000004303</c:v>
                </c:pt>
                <c:pt idx="2489">
                  <c:v>62.320000000004299</c:v>
                </c:pt>
                <c:pt idx="2490">
                  <c:v>62.340000000004302</c:v>
                </c:pt>
                <c:pt idx="2491">
                  <c:v>62.360000000004298</c:v>
                </c:pt>
                <c:pt idx="2492">
                  <c:v>62.380000000004301</c:v>
                </c:pt>
                <c:pt idx="2493">
                  <c:v>62.4200000000043</c:v>
                </c:pt>
                <c:pt idx="2494">
                  <c:v>62.440000000004297</c:v>
                </c:pt>
                <c:pt idx="2495">
                  <c:v>62.4600000000043</c:v>
                </c:pt>
                <c:pt idx="2496">
                  <c:v>62.480000000004303</c:v>
                </c:pt>
                <c:pt idx="2497">
                  <c:v>62.500000000004299</c:v>
                </c:pt>
                <c:pt idx="2498">
                  <c:v>62.520000000004302</c:v>
                </c:pt>
                <c:pt idx="2499">
                  <c:v>62.540000000004298</c:v>
                </c:pt>
                <c:pt idx="2500">
                  <c:v>62.560000000004301</c:v>
                </c:pt>
                <c:pt idx="2501">
                  <c:v>62.6000000000043</c:v>
                </c:pt>
                <c:pt idx="2502">
                  <c:v>62.620000000004303</c:v>
                </c:pt>
                <c:pt idx="2503">
                  <c:v>62.640000000004299</c:v>
                </c:pt>
                <c:pt idx="2504">
                  <c:v>62.660000000004302</c:v>
                </c:pt>
                <c:pt idx="2505">
                  <c:v>62.680000000004298</c:v>
                </c:pt>
                <c:pt idx="2506">
                  <c:v>62.700000000004302</c:v>
                </c:pt>
                <c:pt idx="2507">
                  <c:v>62.720000000004298</c:v>
                </c:pt>
                <c:pt idx="2508">
                  <c:v>62.760000000004297</c:v>
                </c:pt>
                <c:pt idx="2509">
                  <c:v>62.7800000000043</c:v>
                </c:pt>
                <c:pt idx="2510">
                  <c:v>62.800000000004303</c:v>
                </c:pt>
                <c:pt idx="2511">
                  <c:v>62.820000000004299</c:v>
                </c:pt>
                <c:pt idx="2512">
                  <c:v>62.880000000004401</c:v>
                </c:pt>
                <c:pt idx="2513">
                  <c:v>62.900000000004397</c:v>
                </c:pt>
                <c:pt idx="2514">
                  <c:v>62.9200000000044</c:v>
                </c:pt>
                <c:pt idx="2515">
                  <c:v>62.940000000004403</c:v>
                </c:pt>
                <c:pt idx="2516">
                  <c:v>62.960000000004399</c:v>
                </c:pt>
                <c:pt idx="2517">
                  <c:v>62.980000000004402</c:v>
                </c:pt>
                <c:pt idx="2518">
                  <c:v>63.000000000004398</c:v>
                </c:pt>
                <c:pt idx="2519">
                  <c:v>63.020000000004401</c:v>
                </c:pt>
                <c:pt idx="2520">
                  <c:v>63.040000000004397</c:v>
                </c:pt>
                <c:pt idx="2521">
                  <c:v>63.080000000004397</c:v>
                </c:pt>
                <c:pt idx="2522">
                  <c:v>63.1000000000044</c:v>
                </c:pt>
                <c:pt idx="2523">
                  <c:v>63.140000000004399</c:v>
                </c:pt>
                <c:pt idx="2524">
                  <c:v>63.160000000004402</c:v>
                </c:pt>
                <c:pt idx="2525">
                  <c:v>63.180000000004398</c:v>
                </c:pt>
                <c:pt idx="2526">
                  <c:v>63.200000000004401</c:v>
                </c:pt>
                <c:pt idx="2527">
                  <c:v>63.220000000004397</c:v>
                </c:pt>
                <c:pt idx="2528">
                  <c:v>63.2400000000044</c:v>
                </c:pt>
                <c:pt idx="2529">
                  <c:v>63.260000000004403</c:v>
                </c:pt>
                <c:pt idx="2530">
                  <c:v>63.280000000004399</c:v>
                </c:pt>
                <c:pt idx="2531">
                  <c:v>63.300000000004403</c:v>
                </c:pt>
                <c:pt idx="2532">
                  <c:v>63.320000000004399</c:v>
                </c:pt>
                <c:pt idx="2533">
                  <c:v>63.340000000004402</c:v>
                </c:pt>
                <c:pt idx="2534">
                  <c:v>63.360000000004398</c:v>
                </c:pt>
                <c:pt idx="2535">
                  <c:v>63.380000000004401</c:v>
                </c:pt>
                <c:pt idx="2536">
                  <c:v>63.4200000000044</c:v>
                </c:pt>
                <c:pt idx="2537">
                  <c:v>63.440000000004403</c:v>
                </c:pt>
                <c:pt idx="2538">
                  <c:v>63.460000000004399</c:v>
                </c:pt>
                <c:pt idx="2539">
                  <c:v>63.480000000004502</c:v>
                </c:pt>
                <c:pt idx="2540">
                  <c:v>63.500000000004498</c:v>
                </c:pt>
                <c:pt idx="2541">
                  <c:v>63.540000000004497</c:v>
                </c:pt>
                <c:pt idx="2542">
                  <c:v>63.580000000004503</c:v>
                </c:pt>
                <c:pt idx="2543">
                  <c:v>63.600000000004499</c:v>
                </c:pt>
                <c:pt idx="2544">
                  <c:v>63.620000000004502</c:v>
                </c:pt>
                <c:pt idx="2545">
                  <c:v>63.640000000004498</c:v>
                </c:pt>
                <c:pt idx="2546">
                  <c:v>63.680000000004497</c:v>
                </c:pt>
                <c:pt idx="2547">
                  <c:v>63.700000000004501</c:v>
                </c:pt>
                <c:pt idx="2548">
                  <c:v>63.720000000004497</c:v>
                </c:pt>
                <c:pt idx="2549">
                  <c:v>63.7400000000045</c:v>
                </c:pt>
                <c:pt idx="2550">
                  <c:v>63.780000000004499</c:v>
                </c:pt>
                <c:pt idx="2551">
                  <c:v>63.800000000004502</c:v>
                </c:pt>
                <c:pt idx="2552">
                  <c:v>63.820000000004498</c:v>
                </c:pt>
                <c:pt idx="2553">
                  <c:v>63.860000000004497</c:v>
                </c:pt>
                <c:pt idx="2554">
                  <c:v>63.8800000000045</c:v>
                </c:pt>
                <c:pt idx="2555">
                  <c:v>63.900000000004503</c:v>
                </c:pt>
                <c:pt idx="2556">
                  <c:v>63.920000000004499</c:v>
                </c:pt>
                <c:pt idx="2557">
                  <c:v>63.940000000004503</c:v>
                </c:pt>
                <c:pt idx="2558">
                  <c:v>63.960000000004499</c:v>
                </c:pt>
                <c:pt idx="2559">
                  <c:v>63.980000000004502</c:v>
                </c:pt>
                <c:pt idx="2560">
                  <c:v>64.060000000004493</c:v>
                </c:pt>
                <c:pt idx="2561">
                  <c:v>64.080000000004503</c:v>
                </c:pt>
                <c:pt idx="2562">
                  <c:v>64.100000000004499</c:v>
                </c:pt>
                <c:pt idx="2563">
                  <c:v>64.120000000004595</c:v>
                </c:pt>
                <c:pt idx="2564">
                  <c:v>64.5200000000046</c:v>
                </c:pt>
                <c:pt idx="2565">
                  <c:v>64.560000000004607</c:v>
                </c:pt>
                <c:pt idx="2566">
                  <c:v>64.580000000004603</c:v>
                </c:pt>
                <c:pt idx="2567">
                  <c:v>64.600000000004599</c:v>
                </c:pt>
                <c:pt idx="2568">
                  <c:v>64.640000000004605</c:v>
                </c:pt>
                <c:pt idx="2569">
                  <c:v>64.660000000004601</c:v>
                </c:pt>
                <c:pt idx="2570">
                  <c:v>64.680000000004597</c:v>
                </c:pt>
                <c:pt idx="2571">
                  <c:v>64.700000000004593</c:v>
                </c:pt>
                <c:pt idx="2572">
                  <c:v>64.720000000004603</c:v>
                </c:pt>
                <c:pt idx="2573">
                  <c:v>64.740000000004599</c:v>
                </c:pt>
                <c:pt idx="2574">
                  <c:v>64.760000000004695</c:v>
                </c:pt>
                <c:pt idx="2575">
                  <c:v>64.780000000004705</c:v>
                </c:pt>
                <c:pt idx="2576">
                  <c:v>64.800000000004701</c:v>
                </c:pt>
                <c:pt idx="2577">
                  <c:v>64.820000000004697</c:v>
                </c:pt>
                <c:pt idx="2578">
                  <c:v>64.860000000004703</c:v>
                </c:pt>
                <c:pt idx="2579">
                  <c:v>64.880000000004699</c:v>
                </c:pt>
                <c:pt idx="2580">
                  <c:v>64.900000000004695</c:v>
                </c:pt>
                <c:pt idx="2581">
                  <c:v>64.940000000004702</c:v>
                </c:pt>
                <c:pt idx="2582">
                  <c:v>64.960000000004698</c:v>
                </c:pt>
                <c:pt idx="2583">
                  <c:v>64.980000000004694</c:v>
                </c:pt>
                <c:pt idx="2584">
                  <c:v>65.000000000004704</c:v>
                </c:pt>
                <c:pt idx="2585">
                  <c:v>65.0200000000047</c:v>
                </c:pt>
                <c:pt idx="2586">
                  <c:v>65.040000000004696</c:v>
                </c:pt>
                <c:pt idx="2587">
                  <c:v>65.080000000004702</c:v>
                </c:pt>
                <c:pt idx="2588">
                  <c:v>65.100000000004698</c:v>
                </c:pt>
                <c:pt idx="2589">
                  <c:v>65.120000000004694</c:v>
                </c:pt>
                <c:pt idx="2590">
                  <c:v>65.140000000004704</c:v>
                </c:pt>
                <c:pt idx="2591">
                  <c:v>65.1600000000047</c:v>
                </c:pt>
                <c:pt idx="2592">
                  <c:v>65.180000000004696</c:v>
                </c:pt>
                <c:pt idx="2593">
                  <c:v>65.240000000004699</c:v>
                </c:pt>
                <c:pt idx="2594">
                  <c:v>65.260000000004695</c:v>
                </c:pt>
                <c:pt idx="2595">
                  <c:v>65.280000000004705</c:v>
                </c:pt>
                <c:pt idx="2596">
                  <c:v>65.300000000004701</c:v>
                </c:pt>
                <c:pt idx="2597">
                  <c:v>65.320000000004697</c:v>
                </c:pt>
                <c:pt idx="2598">
                  <c:v>65.340000000004693</c:v>
                </c:pt>
                <c:pt idx="2599">
                  <c:v>65.380000000004699</c:v>
                </c:pt>
                <c:pt idx="2600">
                  <c:v>65.400000000004795</c:v>
                </c:pt>
                <c:pt idx="2601">
                  <c:v>65.420000000004805</c:v>
                </c:pt>
                <c:pt idx="2602">
                  <c:v>65.440000000004801</c:v>
                </c:pt>
                <c:pt idx="2603">
                  <c:v>65.460000000004797</c:v>
                </c:pt>
                <c:pt idx="2604">
                  <c:v>65.480000000004793</c:v>
                </c:pt>
                <c:pt idx="2605">
                  <c:v>65.500000000004803</c:v>
                </c:pt>
                <c:pt idx="2606">
                  <c:v>65.520000000004799</c:v>
                </c:pt>
                <c:pt idx="2607">
                  <c:v>65.540000000004795</c:v>
                </c:pt>
                <c:pt idx="2608">
                  <c:v>65.560000000004806</c:v>
                </c:pt>
                <c:pt idx="2609">
                  <c:v>65.580000000004802</c:v>
                </c:pt>
                <c:pt idx="2610">
                  <c:v>65.600000000004798</c:v>
                </c:pt>
                <c:pt idx="2611">
                  <c:v>65.620000000004794</c:v>
                </c:pt>
                <c:pt idx="2612">
                  <c:v>65.640000000004804</c:v>
                </c:pt>
                <c:pt idx="2613">
                  <c:v>65.680000000004796</c:v>
                </c:pt>
                <c:pt idx="2614">
                  <c:v>65.700000000004806</c:v>
                </c:pt>
                <c:pt idx="2615">
                  <c:v>65.720000000004802</c:v>
                </c:pt>
                <c:pt idx="2616">
                  <c:v>65.740000000004798</c:v>
                </c:pt>
                <c:pt idx="2617">
                  <c:v>65.8000000000048</c:v>
                </c:pt>
                <c:pt idx="2618">
                  <c:v>65.860000000004803</c:v>
                </c:pt>
                <c:pt idx="2619">
                  <c:v>65.880000000004799</c:v>
                </c:pt>
                <c:pt idx="2620">
                  <c:v>65.900000000004795</c:v>
                </c:pt>
                <c:pt idx="2621">
                  <c:v>65.920000000004805</c:v>
                </c:pt>
                <c:pt idx="2622">
                  <c:v>65.940000000004801</c:v>
                </c:pt>
                <c:pt idx="2623">
                  <c:v>65.960000000004797</c:v>
                </c:pt>
                <c:pt idx="2624">
                  <c:v>66.180000000004895</c:v>
                </c:pt>
                <c:pt idx="2625">
                  <c:v>66.200000000004906</c:v>
                </c:pt>
                <c:pt idx="2626">
                  <c:v>66.220000000004902</c:v>
                </c:pt>
                <c:pt idx="2627">
                  <c:v>66.3000000000049</c:v>
                </c:pt>
                <c:pt idx="2628">
                  <c:v>66.320000000004896</c:v>
                </c:pt>
                <c:pt idx="2629">
                  <c:v>66.340000000004906</c:v>
                </c:pt>
                <c:pt idx="2630">
                  <c:v>66.360000000004902</c:v>
                </c:pt>
                <c:pt idx="2631">
                  <c:v>66.380000000004898</c:v>
                </c:pt>
                <c:pt idx="2632">
                  <c:v>66.400000000004894</c:v>
                </c:pt>
                <c:pt idx="2633">
                  <c:v>66.420000000004904</c:v>
                </c:pt>
                <c:pt idx="2634">
                  <c:v>66.4400000000049</c:v>
                </c:pt>
                <c:pt idx="2635">
                  <c:v>66.460000000004896</c:v>
                </c:pt>
                <c:pt idx="2636">
                  <c:v>66.480000000004907</c:v>
                </c:pt>
                <c:pt idx="2637">
                  <c:v>66.500000000004903</c:v>
                </c:pt>
                <c:pt idx="2638">
                  <c:v>66.520000000004899</c:v>
                </c:pt>
                <c:pt idx="2639">
                  <c:v>66.540000000004895</c:v>
                </c:pt>
                <c:pt idx="2640">
                  <c:v>66.560000000004905</c:v>
                </c:pt>
                <c:pt idx="2641">
                  <c:v>66.600000000004897</c:v>
                </c:pt>
                <c:pt idx="2642">
                  <c:v>66.620000000004893</c:v>
                </c:pt>
                <c:pt idx="2643">
                  <c:v>66.640000000004903</c:v>
                </c:pt>
                <c:pt idx="2644">
                  <c:v>66.660000000004899</c:v>
                </c:pt>
                <c:pt idx="2645">
                  <c:v>66.680000000004995</c:v>
                </c:pt>
                <c:pt idx="2646">
                  <c:v>66.700000000005005</c:v>
                </c:pt>
                <c:pt idx="2647">
                  <c:v>66.720000000005001</c:v>
                </c:pt>
                <c:pt idx="2648">
                  <c:v>66.740000000004997</c:v>
                </c:pt>
                <c:pt idx="2649">
                  <c:v>66.760000000004993</c:v>
                </c:pt>
                <c:pt idx="2650">
                  <c:v>66.780000000005003</c:v>
                </c:pt>
                <c:pt idx="2651">
                  <c:v>66.800000000004999</c:v>
                </c:pt>
                <c:pt idx="2652">
                  <c:v>66.840000000005006</c:v>
                </c:pt>
                <c:pt idx="2653">
                  <c:v>66.860000000005002</c:v>
                </c:pt>
                <c:pt idx="2654">
                  <c:v>66.880000000004998</c:v>
                </c:pt>
                <c:pt idx="2655">
                  <c:v>66.900000000004994</c:v>
                </c:pt>
                <c:pt idx="2656">
                  <c:v>66.940000000005</c:v>
                </c:pt>
                <c:pt idx="2657">
                  <c:v>66.960000000004996</c:v>
                </c:pt>
                <c:pt idx="2658">
                  <c:v>66.980000000005006</c:v>
                </c:pt>
                <c:pt idx="2659">
                  <c:v>67.000000000005002</c:v>
                </c:pt>
                <c:pt idx="2660">
                  <c:v>67.020000000004998</c:v>
                </c:pt>
                <c:pt idx="2661">
                  <c:v>67.040000000004994</c:v>
                </c:pt>
                <c:pt idx="2662">
                  <c:v>67.080000000005001</c:v>
                </c:pt>
                <c:pt idx="2663">
                  <c:v>67.100000000004997</c:v>
                </c:pt>
                <c:pt idx="2664">
                  <c:v>67.120000000005007</c:v>
                </c:pt>
                <c:pt idx="2665">
                  <c:v>67.140000000005003</c:v>
                </c:pt>
                <c:pt idx="2666">
                  <c:v>67.160000000004999</c:v>
                </c:pt>
                <c:pt idx="2667">
                  <c:v>67.180000000004995</c:v>
                </c:pt>
                <c:pt idx="2668">
                  <c:v>67.200000000005005</c:v>
                </c:pt>
                <c:pt idx="2669">
                  <c:v>67.220000000005001</c:v>
                </c:pt>
                <c:pt idx="2670">
                  <c:v>67.240000000004997</c:v>
                </c:pt>
                <c:pt idx="2671">
                  <c:v>67.280000000005003</c:v>
                </c:pt>
                <c:pt idx="2672">
                  <c:v>67.300000000004999</c:v>
                </c:pt>
                <c:pt idx="2673">
                  <c:v>67.320000000005095</c:v>
                </c:pt>
                <c:pt idx="2674">
                  <c:v>67.340000000005105</c:v>
                </c:pt>
                <c:pt idx="2675">
                  <c:v>67.360000000005101</c:v>
                </c:pt>
                <c:pt idx="2676">
                  <c:v>67.380000000005097</c:v>
                </c:pt>
                <c:pt idx="2677">
                  <c:v>67.400000000005093</c:v>
                </c:pt>
                <c:pt idx="2678">
                  <c:v>67.420000000005103</c:v>
                </c:pt>
                <c:pt idx="2679">
                  <c:v>67.440000000005099</c:v>
                </c:pt>
                <c:pt idx="2680">
                  <c:v>67.460000000005095</c:v>
                </c:pt>
                <c:pt idx="2681">
                  <c:v>67.480000000005106</c:v>
                </c:pt>
                <c:pt idx="2682">
                  <c:v>67.500000000005102</c:v>
                </c:pt>
                <c:pt idx="2683">
                  <c:v>67.520000000005098</c:v>
                </c:pt>
                <c:pt idx="2684">
                  <c:v>67.540000000005094</c:v>
                </c:pt>
                <c:pt idx="2685">
                  <c:v>67.560000000005104</c:v>
                </c:pt>
                <c:pt idx="2686">
                  <c:v>67.600000000005096</c:v>
                </c:pt>
                <c:pt idx="2687">
                  <c:v>67.640000000005102</c:v>
                </c:pt>
                <c:pt idx="2688">
                  <c:v>67.660000000005098</c:v>
                </c:pt>
                <c:pt idx="2689">
                  <c:v>67.680000000005094</c:v>
                </c:pt>
                <c:pt idx="2690">
                  <c:v>67.700000000005105</c:v>
                </c:pt>
                <c:pt idx="2691">
                  <c:v>67.720000000005101</c:v>
                </c:pt>
                <c:pt idx="2692">
                  <c:v>67.740000000005097</c:v>
                </c:pt>
                <c:pt idx="2693">
                  <c:v>67.760000000005107</c:v>
                </c:pt>
                <c:pt idx="2694">
                  <c:v>67.780000000005103</c:v>
                </c:pt>
                <c:pt idx="2695">
                  <c:v>67.800000000005099</c:v>
                </c:pt>
                <c:pt idx="2696">
                  <c:v>67.820000000005095</c:v>
                </c:pt>
                <c:pt idx="2697">
                  <c:v>67.840000000005105</c:v>
                </c:pt>
                <c:pt idx="2698">
                  <c:v>67.860000000005101</c:v>
                </c:pt>
                <c:pt idx="2699">
                  <c:v>67.880000000005097</c:v>
                </c:pt>
                <c:pt idx="2700">
                  <c:v>67.900000000005093</c:v>
                </c:pt>
                <c:pt idx="2701">
                  <c:v>67.920000000005103</c:v>
                </c:pt>
                <c:pt idx="2702">
                  <c:v>67.940000000005099</c:v>
                </c:pt>
                <c:pt idx="2703">
                  <c:v>67.960000000005195</c:v>
                </c:pt>
                <c:pt idx="2704">
                  <c:v>67.980000000005205</c:v>
                </c:pt>
                <c:pt idx="2705">
                  <c:v>68.000000000005201</c:v>
                </c:pt>
                <c:pt idx="2706">
                  <c:v>68.020000000005197</c:v>
                </c:pt>
                <c:pt idx="2707">
                  <c:v>68.040000000005193</c:v>
                </c:pt>
                <c:pt idx="2708">
                  <c:v>68.060000000005203</c:v>
                </c:pt>
                <c:pt idx="2709">
                  <c:v>68.080000000005199</c:v>
                </c:pt>
                <c:pt idx="2710">
                  <c:v>68.100000000005195</c:v>
                </c:pt>
                <c:pt idx="2711">
                  <c:v>68.140000000005202</c:v>
                </c:pt>
                <c:pt idx="2712">
                  <c:v>68.160000000005198</c:v>
                </c:pt>
                <c:pt idx="2713">
                  <c:v>68.180000000005194</c:v>
                </c:pt>
                <c:pt idx="2714">
                  <c:v>68.200000000005204</c:v>
                </c:pt>
                <c:pt idx="2715">
                  <c:v>68.2200000000052</c:v>
                </c:pt>
                <c:pt idx="2716">
                  <c:v>68.240000000005196</c:v>
                </c:pt>
                <c:pt idx="2717">
                  <c:v>68.260000000005206</c:v>
                </c:pt>
                <c:pt idx="2718">
                  <c:v>68.280000000005202</c:v>
                </c:pt>
                <c:pt idx="2719">
                  <c:v>68.340000000005205</c:v>
                </c:pt>
                <c:pt idx="2720">
                  <c:v>68.380000000005197</c:v>
                </c:pt>
                <c:pt idx="2721">
                  <c:v>68.420000000005203</c:v>
                </c:pt>
                <c:pt idx="2722">
                  <c:v>68.440000000005199</c:v>
                </c:pt>
                <c:pt idx="2723">
                  <c:v>68.460000000005195</c:v>
                </c:pt>
                <c:pt idx="2724">
                  <c:v>68.480000000005205</c:v>
                </c:pt>
                <c:pt idx="2725">
                  <c:v>68.500000000005201</c:v>
                </c:pt>
                <c:pt idx="2726">
                  <c:v>68.520000000005197</c:v>
                </c:pt>
                <c:pt idx="2727">
                  <c:v>68.540000000005193</c:v>
                </c:pt>
                <c:pt idx="2728">
                  <c:v>68.560000000005203</c:v>
                </c:pt>
                <c:pt idx="2729">
                  <c:v>68.580000000005199</c:v>
                </c:pt>
                <c:pt idx="2730">
                  <c:v>68.600000000005295</c:v>
                </c:pt>
                <c:pt idx="2731">
                  <c:v>68.620000000005305</c:v>
                </c:pt>
                <c:pt idx="2732">
                  <c:v>68.640000000005301</c:v>
                </c:pt>
                <c:pt idx="2733">
                  <c:v>68.660000000005297</c:v>
                </c:pt>
                <c:pt idx="2734">
                  <c:v>68.680000000005293</c:v>
                </c:pt>
                <c:pt idx="2735">
                  <c:v>68.700000000005303</c:v>
                </c:pt>
                <c:pt idx="2736">
                  <c:v>68.740000000005296</c:v>
                </c:pt>
                <c:pt idx="2737">
                  <c:v>68.760000000005306</c:v>
                </c:pt>
                <c:pt idx="2738">
                  <c:v>68.780000000005302</c:v>
                </c:pt>
                <c:pt idx="2739">
                  <c:v>68.960000000005294</c:v>
                </c:pt>
                <c:pt idx="2740">
                  <c:v>68.980000000005305</c:v>
                </c:pt>
                <c:pt idx="2741">
                  <c:v>69.000000000005301</c:v>
                </c:pt>
                <c:pt idx="2742">
                  <c:v>69.020000000005297</c:v>
                </c:pt>
                <c:pt idx="2743">
                  <c:v>69.040000000005307</c:v>
                </c:pt>
                <c:pt idx="2744">
                  <c:v>69.060000000005303</c:v>
                </c:pt>
                <c:pt idx="2745">
                  <c:v>69.100000000005295</c:v>
                </c:pt>
                <c:pt idx="2746">
                  <c:v>69.120000000005305</c:v>
                </c:pt>
                <c:pt idx="2747">
                  <c:v>69.140000000005301</c:v>
                </c:pt>
                <c:pt idx="2748">
                  <c:v>69.160000000005297</c:v>
                </c:pt>
                <c:pt idx="2749">
                  <c:v>69.180000000005293</c:v>
                </c:pt>
                <c:pt idx="2750">
                  <c:v>69.200000000005303</c:v>
                </c:pt>
                <c:pt idx="2751">
                  <c:v>69.2200000000053</c:v>
                </c:pt>
                <c:pt idx="2752">
                  <c:v>69.240000000005395</c:v>
                </c:pt>
                <c:pt idx="2753">
                  <c:v>69.260000000005405</c:v>
                </c:pt>
                <c:pt idx="2754">
                  <c:v>69.280000000005401</c:v>
                </c:pt>
                <c:pt idx="2755">
                  <c:v>69.300000000005397</c:v>
                </c:pt>
                <c:pt idx="2756">
                  <c:v>69.320000000005393</c:v>
                </c:pt>
                <c:pt idx="2757">
                  <c:v>69.340000000005404</c:v>
                </c:pt>
                <c:pt idx="2758">
                  <c:v>69.3600000000054</c:v>
                </c:pt>
                <c:pt idx="2759">
                  <c:v>69.380000000005396</c:v>
                </c:pt>
                <c:pt idx="2760">
                  <c:v>69.400000000005406</c:v>
                </c:pt>
                <c:pt idx="2761">
                  <c:v>69.420000000005402</c:v>
                </c:pt>
                <c:pt idx="2762">
                  <c:v>69.440000000005398</c:v>
                </c:pt>
                <c:pt idx="2763">
                  <c:v>69.520000000005396</c:v>
                </c:pt>
                <c:pt idx="2764">
                  <c:v>69.540000000005406</c:v>
                </c:pt>
                <c:pt idx="2765">
                  <c:v>69.560000000005402</c:v>
                </c:pt>
                <c:pt idx="2766">
                  <c:v>69.580000000005398</c:v>
                </c:pt>
                <c:pt idx="2767">
                  <c:v>69.600000000005394</c:v>
                </c:pt>
                <c:pt idx="2768">
                  <c:v>69.640000000005401</c:v>
                </c:pt>
                <c:pt idx="2769">
                  <c:v>69.660000000005397</c:v>
                </c:pt>
                <c:pt idx="2770">
                  <c:v>69.680000000005407</c:v>
                </c:pt>
                <c:pt idx="2771">
                  <c:v>69.700000000005403</c:v>
                </c:pt>
                <c:pt idx="2772">
                  <c:v>69.720000000005399</c:v>
                </c:pt>
                <c:pt idx="2773">
                  <c:v>69.740000000005395</c:v>
                </c:pt>
                <c:pt idx="2774">
                  <c:v>69.780000000005401</c:v>
                </c:pt>
                <c:pt idx="2775">
                  <c:v>69.800000000005397</c:v>
                </c:pt>
                <c:pt idx="2776">
                  <c:v>69.840000000005404</c:v>
                </c:pt>
                <c:pt idx="2777">
                  <c:v>69.8600000000054</c:v>
                </c:pt>
                <c:pt idx="2778">
                  <c:v>69.880000000005495</c:v>
                </c:pt>
                <c:pt idx="2779">
                  <c:v>69.900000000005505</c:v>
                </c:pt>
                <c:pt idx="2780">
                  <c:v>69.920000000005501</c:v>
                </c:pt>
                <c:pt idx="2781">
                  <c:v>69.940000000005497</c:v>
                </c:pt>
                <c:pt idx="2782">
                  <c:v>69.960000000005493</c:v>
                </c:pt>
                <c:pt idx="2783">
                  <c:v>69.980000000005504</c:v>
                </c:pt>
                <c:pt idx="2784">
                  <c:v>70</c:v>
                </c:pt>
                <c:pt idx="2785">
                  <c:v>70.02</c:v>
                </c:pt>
                <c:pt idx="2786">
                  <c:v>70.040000000000006</c:v>
                </c:pt>
                <c:pt idx="2787">
                  <c:v>70.099999999999994</c:v>
                </c:pt>
                <c:pt idx="2788">
                  <c:v>70.12</c:v>
                </c:pt>
                <c:pt idx="2789">
                  <c:v>70.14</c:v>
                </c:pt>
                <c:pt idx="2790">
                  <c:v>70.16</c:v>
                </c:pt>
                <c:pt idx="2791">
                  <c:v>70.2</c:v>
                </c:pt>
                <c:pt idx="2792">
                  <c:v>70.22</c:v>
                </c:pt>
                <c:pt idx="2793">
                  <c:v>70.239999999999995</c:v>
                </c:pt>
                <c:pt idx="2794">
                  <c:v>70.259999999999906</c:v>
                </c:pt>
                <c:pt idx="2795">
                  <c:v>70.279999999999902</c:v>
                </c:pt>
                <c:pt idx="2796">
                  <c:v>70.299999999999898</c:v>
                </c:pt>
                <c:pt idx="2797">
                  <c:v>70.319999999999894</c:v>
                </c:pt>
                <c:pt idx="2798">
                  <c:v>70.339999999999904</c:v>
                </c:pt>
                <c:pt idx="2799">
                  <c:v>70.379999999999896</c:v>
                </c:pt>
                <c:pt idx="2800">
                  <c:v>70.399999999999906</c:v>
                </c:pt>
                <c:pt idx="2801">
                  <c:v>70.419999999999902</c:v>
                </c:pt>
                <c:pt idx="2802">
                  <c:v>70.459999999999894</c:v>
                </c:pt>
                <c:pt idx="2803">
                  <c:v>70.499999999999901</c:v>
                </c:pt>
                <c:pt idx="2804">
                  <c:v>70.519999999999897</c:v>
                </c:pt>
                <c:pt idx="2805">
                  <c:v>70.559999999999903</c:v>
                </c:pt>
                <c:pt idx="2806">
                  <c:v>70.579999999999899</c:v>
                </c:pt>
                <c:pt idx="2807">
                  <c:v>70.599999999999895</c:v>
                </c:pt>
                <c:pt idx="2808">
                  <c:v>70.619999999999905</c:v>
                </c:pt>
                <c:pt idx="2809">
                  <c:v>70.639999999999901</c:v>
                </c:pt>
                <c:pt idx="2810">
                  <c:v>70.659999999999897</c:v>
                </c:pt>
                <c:pt idx="2811">
                  <c:v>70.679999999999893</c:v>
                </c:pt>
                <c:pt idx="2812">
                  <c:v>70.699999999999903</c:v>
                </c:pt>
                <c:pt idx="2813">
                  <c:v>70.759999999999806</c:v>
                </c:pt>
                <c:pt idx="2814">
                  <c:v>70.779999999999802</c:v>
                </c:pt>
                <c:pt idx="2815">
                  <c:v>70.799999999999798</c:v>
                </c:pt>
                <c:pt idx="2816">
                  <c:v>70.839999999999804</c:v>
                </c:pt>
                <c:pt idx="2817">
                  <c:v>70.8599999999998</c:v>
                </c:pt>
                <c:pt idx="2818">
                  <c:v>70.879999999999797</c:v>
                </c:pt>
                <c:pt idx="2819">
                  <c:v>70.899999999999807</c:v>
                </c:pt>
                <c:pt idx="2820">
                  <c:v>70.959999999999795</c:v>
                </c:pt>
                <c:pt idx="2821">
                  <c:v>70.979999999999805</c:v>
                </c:pt>
                <c:pt idx="2822">
                  <c:v>70.999999999999801</c:v>
                </c:pt>
                <c:pt idx="2823">
                  <c:v>71.019999999999797</c:v>
                </c:pt>
                <c:pt idx="2824">
                  <c:v>71.039999999999793</c:v>
                </c:pt>
                <c:pt idx="2825">
                  <c:v>71.059999999999803</c:v>
                </c:pt>
                <c:pt idx="2826">
                  <c:v>71.079999999999799</c:v>
                </c:pt>
                <c:pt idx="2827">
                  <c:v>71.139999999999802</c:v>
                </c:pt>
                <c:pt idx="2828">
                  <c:v>71.159999999999798</c:v>
                </c:pt>
                <c:pt idx="2829">
                  <c:v>71.179999999999794</c:v>
                </c:pt>
                <c:pt idx="2830">
                  <c:v>71.199999999999804</c:v>
                </c:pt>
                <c:pt idx="2831">
                  <c:v>71.2199999999998</c:v>
                </c:pt>
                <c:pt idx="2832">
                  <c:v>71.279999999999703</c:v>
                </c:pt>
                <c:pt idx="2833">
                  <c:v>71.299999999999699</c:v>
                </c:pt>
                <c:pt idx="2834">
                  <c:v>71.319999999999695</c:v>
                </c:pt>
                <c:pt idx="2835">
                  <c:v>71.339999999999705</c:v>
                </c:pt>
                <c:pt idx="2836">
                  <c:v>71.359999999999701</c:v>
                </c:pt>
                <c:pt idx="2837">
                  <c:v>71.379999999999697</c:v>
                </c:pt>
                <c:pt idx="2838">
                  <c:v>71.399999999999693</c:v>
                </c:pt>
                <c:pt idx="2839">
                  <c:v>71.439999999999699</c:v>
                </c:pt>
                <c:pt idx="2840">
                  <c:v>71.459999999999695</c:v>
                </c:pt>
                <c:pt idx="2841">
                  <c:v>71.479999999999706</c:v>
                </c:pt>
                <c:pt idx="2842">
                  <c:v>71.499999999999702</c:v>
                </c:pt>
                <c:pt idx="2843">
                  <c:v>71.519999999999698</c:v>
                </c:pt>
                <c:pt idx="2844">
                  <c:v>71.559999999999704</c:v>
                </c:pt>
                <c:pt idx="2845">
                  <c:v>71.599999999999696</c:v>
                </c:pt>
                <c:pt idx="2846">
                  <c:v>71.779999999999603</c:v>
                </c:pt>
                <c:pt idx="2847">
                  <c:v>71.799999999999599</c:v>
                </c:pt>
                <c:pt idx="2848">
                  <c:v>71.819999999999595</c:v>
                </c:pt>
                <c:pt idx="2849">
                  <c:v>71.839999999999606</c:v>
                </c:pt>
                <c:pt idx="2850">
                  <c:v>71.879999999999598</c:v>
                </c:pt>
                <c:pt idx="2851">
                  <c:v>71.899999999999594</c:v>
                </c:pt>
                <c:pt idx="2852">
                  <c:v>71.919999999999604</c:v>
                </c:pt>
                <c:pt idx="2853">
                  <c:v>71.9399999999996</c:v>
                </c:pt>
                <c:pt idx="2854">
                  <c:v>71.959999999999596</c:v>
                </c:pt>
                <c:pt idx="2855">
                  <c:v>71.979999999999606</c:v>
                </c:pt>
                <c:pt idx="2856">
                  <c:v>71.999999999999602</c:v>
                </c:pt>
                <c:pt idx="2857">
                  <c:v>72.059999999999604</c:v>
                </c:pt>
                <c:pt idx="2858">
                  <c:v>72.0799999999996</c:v>
                </c:pt>
                <c:pt idx="2859">
                  <c:v>72.099999999999596</c:v>
                </c:pt>
                <c:pt idx="2860">
                  <c:v>72.119999999999607</c:v>
                </c:pt>
                <c:pt idx="2861">
                  <c:v>72.139999999999603</c:v>
                </c:pt>
                <c:pt idx="2862">
                  <c:v>72.159999999999599</c:v>
                </c:pt>
                <c:pt idx="2863">
                  <c:v>72.199999999999605</c:v>
                </c:pt>
                <c:pt idx="2864">
                  <c:v>72.219999999999601</c:v>
                </c:pt>
                <c:pt idx="2865">
                  <c:v>72.239999999999597</c:v>
                </c:pt>
                <c:pt idx="2866">
                  <c:v>72.259999999999593</c:v>
                </c:pt>
                <c:pt idx="2867">
                  <c:v>72.279999999999504</c:v>
                </c:pt>
                <c:pt idx="2868">
                  <c:v>72.2999999999995</c:v>
                </c:pt>
                <c:pt idx="2869">
                  <c:v>72.319999999999496</c:v>
                </c:pt>
                <c:pt idx="2870">
                  <c:v>72.339999999999506</c:v>
                </c:pt>
                <c:pt idx="2871">
                  <c:v>72.359999999999502</c:v>
                </c:pt>
                <c:pt idx="2872">
                  <c:v>72.379999999999498</c:v>
                </c:pt>
                <c:pt idx="2873">
                  <c:v>72.399999999999494</c:v>
                </c:pt>
                <c:pt idx="2874">
                  <c:v>72.419999999999504</c:v>
                </c:pt>
                <c:pt idx="2875">
                  <c:v>72.4399999999995</c:v>
                </c:pt>
                <c:pt idx="2876">
                  <c:v>72.459999999999496</c:v>
                </c:pt>
                <c:pt idx="2877">
                  <c:v>72.479999999999507</c:v>
                </c:pt>
                <c:pt idx="2878">
                  <c:v>72.499999999999503</c:v>
                </c:pt>
                <c:pt idx="2879">
                  <c:v>72.539999999999495</c:v>
                </c:pt>
                <c:pt idx="2880">
                  <c:v>72.559999999999505</c:v>
                </c:pt>
                <c:pt idx="2881">
                  <c:v>72.579999999999501</c:v>
                </c:pt>
                <c:pt idx="2882">
                  <c:v>72.599999999999497</c:v>
                </c:pt>
                <c:pt idx="2883">
                  <c:v>72.619999999999493</c:v>
                </c:pt>
                <c:pt idx="2884">
                  <c:v>72.679999999999495</c:v>
                </c:pt>
                <c:pt idx="2885">
                  <c:v>72.699999999999505</c:v>
                </c:pt>
                <c:pt idx="2886">
                  <c:v>72.719999999999501</c:v>
                </c:pt>
                <c:pt idx="2887">
                  <c:v>72.739999999999498</c:v>
                </c:pt>
                <c:pt idx="2888">
                  <c:v>72.759999999999494</c:v>
                </c:pt>
                <c:pt idx="2889">
                  <c:v>72.779999999999404</c:v>
                </c:pt>
                <c:pt idx="2890">
                  <c:v>72.839999999999407</c:v>
                </c:pt>
                <c:pt idx="2891">
                  <c:v>72.859999999999403</c:v>
                </c:pt>
                <c:pt idx="2892">
                  <c:v>72.879999999999399</c:v>
                </c:pt>
                <c:pt idx="2893">
                  <c:v>72.899999999999395</c:v>
                </c:pt>
                <c:pt idx="2894">
                  <c:v>72.919999999999405</c:v>
                </c:pt>
                <c:pt idx="2895">
                  <c:v>72.939999999999401</c:v>
                </c:pt>
                <c:pt idx="2896">
                  <c:v>72.959999999999397</c:v>
                </c:pt>
                <c:pt idx="2897">
                  <c:v>72.979999999999393</c:v>
                </c:pt>
                <c:pt idx="2898">
                  <c:v>72.999999999999403</c:v>
                </c:pt>
                <c:pt idx="2899">
                  <c:v>73.019999999999399</c:v>
                </c:pt>
                <c:pt idx="2900">
                  <c:v>73.059999999999405</c:v>
                </c:pt>
                <c:pt idx="2901">
                  <c:v>73.079999999999401</c:v>
                </c:pt>
                <c:pt idx="2902">
                  <c:v>73.099999999999397</c:v>
                </c:pt>
                <c:pt idx="2903">
                  <c:v>73.119999999999393</c:v>
                </c:pt>
                <c:pt idx="2904">
                  <c:v>73.139999999999404</c:v>
                </c:pt>
                <c:pt idx="2905">
                  <c:v>73.1599999999994</c:v>
                </c:pt>
                <c:pt idx="2906">
                  <c:v>73.179999999999396</c:v>
                </c:pt>
                <c:pt idx="2907">
                  <c:v>73.219999999999402</c:v>
                </c:pt>
                <c:pt idx="2908">
                  <c:v>73.239999999999398</c:v>
                </c:pt>
                <c:pt idx="2909">
                  <c:v>73.259999999999394</c:v>
                </c:pt>
                <c:pt idx="2910">
                  <c:v>73.319999999999297</c:v>
                </c:pt>
                <c:pt idx="2911">
                  <c:v>73.339999999999307</c:v>
                </c:pt>
                <c:pt idx="2912">
                  <c:v>73.359999999999303</c:v>
                </c:pt>
                <c:pt idx="2913">
                  <c:v>73.379999999999299</c:v>
                </c:pt>
                <c:pt idx="2914">
                  <c:v>73.399999999999295</c:v>
                </c:pt>
                <c:pt idx="2915">
                  <c:v>73.439999999999301</c:v>
                </c:pt>
                <c:pt idx="2916">
                  <c:v>73.459999999999297</c:v>
                </c:pt>
                <c:pt idx="2917">
                  <c:v>73.479999999999293</c:v>
                </c:pt>
                <c:pt idx="2918">
                  <c:v>73.5199999999993</c:v>
                </c:pt>
                <c:pt idx="2919">
                  <c:v>73.559999999999306</c:v>
                </c:pt>
                <c:pt idx="2920">
                  <c:v>73.579999999999302</c:v>
                </c:pt>
                <c:pt idx="2921">
                  <c:v>73.599999999999298</c:v>
                </c:pt>
                <c:pt idx="2922">
                  <c:v>73.619999999999294</c:v>
                </c:pt>
                <c:pt idx="2923">
                  <c:v>73.639999999999304</c:v>
                </c:pt>
                <c:pt idx="2924">
                  <c:v>73.6599999999993</c:v>
                </c:pt>
                <c:pt idx="2925">
                  <c:v>73.679999999999296</c:v>
                </c:pt>
                <c:pt idx="2926">
                  <c:v>73.699999999999307</c:v>
                </c:pt>
                <c:pt idx="2927">
                  <c:v>73.719999999999303</c:v>
                </c:pt>
                <c:pt idx="2928">
                  <c:v>73.739999999999299</c:v>
                </c:pt>
                <c:pt idx="2929">
                  <c:v>73.759999999999295</c:v>
                </c:pt>
                <c:pt idx="2930">
                  <c:v>73.779999999999205</c:v>
                </c:pt>
                <c:pt idx="2931">
                  <c:v>73.799999999999201</c:v>
                </c:pt>
                <c:pt idx="2932">
                  <c:v>73.819999999999197</c:v>
                </c:pt>
                <c:pt idx="2933">
                  <c:v>73.839999999999193</c:v>
                </c:pt>
                <c:pt idx="2934">
                  <c:v>73.899999999999196</c:v>
                </c:pt>
                <c:pt idx="2935">
                  <c:v>73.919999999999206</c:v>
                </c:pt>
                <c:pt idx="2936">
                  <c:v>73.939999999999202</c:v>
                </c:pt>
                <c:pt idx="2937">
                  <c:v>73.999999999999204</c:v>
                </c:pt>
                <c:pt idx="2938">
                  <c:v>74.0199999999992</c:v>
                </c:pt>
                <c:pt idx="2939">
                  <c:v>74.039999999999196</c:v>
                </c:pt>
                <c:pt idx="2940">
                  <c:v>74.079999999999202</c:v>
                </c:pt>
                <c:pt idx="2941">
                  <c:v>74.099999999999199</c:v>
                </c:pt>
                <c:pt idx="2942">
                  <c:v>74.159999999999201</c:v>
                </c:pt>
                <c:pt idx="2943">
                  <c:v>74.179999999999197</c:v>
                </c:pt>
                <c:pt idx="2944">
                  <c:v>74.199999999999207</c:v>
                </c:pt>
                <c:pt idx="2945">
                  <c:v>74.219999999999203</c:v>
                </c:pt>
                <c:pt idx="2946">
                  <c:v>74.239999999999199</c:v>
                </c:pt>
                <c:pt idx="2947">
                  <c:v>74.259999999999195</c:v>
                </c:pt>
                <c:pt idx="2948">
                  <c:v>74.339999999999094</c:v>
                </c:pt>
                <c:pt idx="2949">
                  <c:v>74.359999999999104</c:v>
                </c:pt>
                <c:pt idx="2950">
                  <c:v>74.3799999999991</c:v>
                </c:pt>
                <c:pt idx="2951">
                  <c:v>74.399999999999096</c:v>
                </c:pt>
                <c:pt idx="2952">
                  <c:v>74.419999999999106</c:v>
                </c:pt>
                <c:pt idx="2953">
                  <c:v>74.439999999999102</c:v>
                </c:pt>
                <c:pt idx="2954">
                  <c:v>74.479999999999094</c:v>
                </c:pt>
                <c:pt idx="2955">
                  <c:v>74.539999999999097</c:v>
                </c:pt>
                <c:pt idx="2956">
                  <c:v>74.559999999999107</c:v>
                </c:pt>
                <c:pt idx="2957">
                  <c:v>74.619999999999095</c:v>
                </c:pt>
                <c:pt idx="2958">
                  <c:v>74.639999999999105</c:v>
                </c:pt>
                <c:pt idx="2959">
                  <c:v>74.659999999999101</c:v>
                </c:pt>
                <c:pt idx="2960">
                  <c:v>74.679999999999097</c:v>
                </c:pt>
                <c:pt idx="2961">
                  <c:v>74.699999999999093</c:v>
                </c:pt>
                <c:pt idx="2962">
                  <c:v>74.719999999999104</c:v>
                </c:pt>
                <c:pt idx="2963">
                  <c:v>74.7399999999991</c:v>
                </c:pt>
                <c:pt idx="2964">
                  <c:v>74.759999999999096</c:v>
                </c:pt>
                <c:pt idx="2965">
                  <c:v>74.799999999999002</c:v>
                </c:pt>
                <c:pt idx="2966">
                  <c:v>74.819999999998998</c:v>
                </c:pt>
                <c:pt idx="2967">
                  <c:v>74.839999999998994</c:v>
                </c:pt>
                <c:pt idx="2968">
                  <c:v>74.859999999999005</c:v>
                </c:pt>
                <c:pt idx="2969">
                  <c:v>74.879999999999001</c:v>
                </c:pt>
                <c:pt idx="2970">
                  <c:v>74.899999999998997</c:v>
                </c:pt>
                <c:pt idx="2971">
                  <c:v>74.919999999999007</c:v>
                </c:pt>
                <c:pt idx="2972">
                  <c:v>74.939999999999003</c:v>
                </c:pt>
                <c:pt idx="2973">
                  <c:v>74.959999999998999</c:v>
                </c:pt>
                <c:pt idx="2974">
                  <c:v>75.019999999999001</c:v>
                </c:pt>
                <c:pt idx="2975">
                  <c:v>75.039999999998997</c:v>
                </c:pt>
                <c:pt idx="2976">
                  <c:v>75.059999999998993</c:v>
                </c:pt>
                <c:pt idx="2977">
                  <c:v>75.079999999999004</c:v>
                </c:pt>
                <c:pt idx="2978">
                  <c:v>75.099999999999</c:v>
                </c:pt>
                <c:pt idx="2979">
                  <c:v>75.139999999999006</c:v>
                </c:pt>
                <c:pt idx="2980">
                  <c:v>75.159999999999002</c:v>
                </c:pt>
                <c:pt idx="2981">
                  <c:v>75.179999999998998</c:v>
                </c:pt>
                <c:pt idx="2982">
                  <c:v>75.219999999999004</c:v>
                </c:pt>
                <c:pt idx="2983">
                  <c:v>75.239999999999</c:v>
                </c:pt>
                <c:pt idx="2984">
                  <c:v>75.259999999998996</c:v>
                </c:pt>
                <c:pt idx="2985">
                  <c:v>75.279999999998907</c:v>
                </c:pt>
                <c:pt idx="2986">
                  <c:v>75.299999999998903</c:v>
                </c:pt>
                <c:pt idx="2987">
                  <c:v>75.319999999998899</c:v>
                </c:pt>
                <c:pt idx="2988">
                  <c:v>75.339999999998895</c:v>
                </c:pt>
                <c:pt idx="2989">
                  <c:v>75.379999999998901</c:v>
                </c:pt>
                <c:pt idx="2990">
                  <c:v>75.439999999998903</c:v>
                </c:pt>
                <c:pt idx="2991">
                  <c:v>75.479999999998896</c:v>
                </c:pt>
                <c:pt idx="2992">
                  <c:v>75.499999999998906</c:v>
                </c:pt>
                <c:pt idx="2993">
                  <c:v>75.519999999998902</c:v>
                </c:pt>
                <c:pt idx="2994">
                  <c:v>75.539999999998898</c:v>
                </c:pt>
                <c:pt idx="2995">
                  <c:v>75.579999999998904</c:v>
                </c:pt>
                <c:pt idx="2996">
                  <c:v>75.5999999999989</c:v>
                </c:pt>
                <c:pt idx="2997">
                  <c:v>75.619999999998896</c:v>
                </c:pt>
                <c:pt idx="2998">
                  <c:v>75.639999999998906</c:v>
                </c:pt>
                <c:pt idx="2999">
                  <c:v>75.719999999998905</c:v>
                </c:pt>
                <c:pt idx="3000">
                  <c:v>75.739999999998901</c:v>
                </c:pt>
                <c:pt idx="3001">
                  <c:v>75.759999999998897</c:v>
                </c:pt>
                <c:pt idx="3002">
                  <c:v>75.819999999998799</c:v>
                </c:pt>
                <c:pt idx="3003">
                  <c:v>75.839999999998795</c:v>
                </c:pt>
                <c:pt idx="3004">
                  <c:v>75.879999999998802</c:v>
                </c:pt>
                <c:pt idx="3005">
                  <c:v>75.899999999998798</c:v>
                </c:pt>
                <c:pt idx="3006">
                  <c:v>75.919999999998794</c:v>
                </c:pt>
                <c:pt idx="3007">
                  <c:v>75.939999999998804</c:v>
                </c:pt>
                <c:pt idx="3008">
                  <c:v>76.019999999998802</c:v>
                </c:pt>
                <c:pt idx="3009">
                  <c:v>76.039999999998798</c:v>
                </c:pt>
                <c:pt idx="3010">
                  <c:v>76.059999999998794</c:v>
                </c:pt>
                <c:pt idx="3011">
                  <c:v>76.119999999998797</c:v>
                </c:pt>
                <c:pt idx="3012">
                  <c:v>76.139999999998807</c:v>
                </c:pt>
                <c:pt idx="3013">
                  <c:v>76.159999999998803</c:v>
                </c:pt>
                <c:pt idx="3014">
                  <c:v>76.179999999998799</c:v>
                </c:pt>
                <c:pt idx="3015">
                  <c:v>76.199999999998795</c:v>
                </c:pt>
                <c:pt idx="3016">
                  <c:v>76.239999999998801</c:v>
                </c:pt>
                <c:pt idx="3017">
                  <c:v>76.259999999998797</c:v>
                </c:pt>
                <c:pt idx="3018">
                  <c:v>76.279999999998793</c:v>
                </c:pt>
                <c:pt idx="3019">
                  <c:v>76.3199999999987</c:v>
                </c:pt>
                <c:pt idx="3020">
                  <c:v>76.339999999998696</c:v>
                </c:pt>
                <c:pt idx="3021">
                  <c:v>76.359999999998706</c:v>
                </c:pt>
                <c:pt idx="3022">
                  <c:v>76.379999999998702</c:v>
                </c:pt>
                <c:pt idx="3023">
                  <c:v>76.399999999998698</c:v>
                </c:pt>
                <c:pt idx="3024">
                  <c:v>76.419999999998694</c:v>
                </c:pt>
                <c:pt idx="3025">
                  <c:v>76.439999999998705</c:v>
                </c:pt>
                <c:pt idx="3026">
                  <c:v>76.459999999998701</c:v>
                </c:pt>
                <c:pt idx="3027">
                  <c:v>76.519999999998703</c:v>
                </c:pt>
                <c:pt idx="3028">
                  <c:v>76.539999999998699</c:v>
                </c:pt>
                <c:pt idx="3029">
                  <c:v>76.599999999998701</c:v>
                </c:pt>
                <c:pt idx="3030">
                  <c:v>76.619999999998697</c:v>
                </c:pt>
                <c:pt idx="3031">
                  <c:v>76.659999999998703</c:v>
                </c:pt>
                <c:pt idx="3032">
                  <c:v>76.679999999998699</c:v>
                </c:pt>
                <c:pt idx="3033">
                  <c:v>76.699999999998695</c:v>
                </c:pt>
                <c:pt idx="3034">
                  <c:v>76.719999999998706</c:v>
                </c:pt>
                <c:pt idx="3035">
                  <c:v>76.739999999998702</c:v>
                </c:pt>
                <c:pt idx="3036">
                  <c:v>76.759999999998698</c:v>
                </c:pt>
                <c:pt idx="3037">
                  <c:v>76.819999999998601</c:v>
                </c:pt>
                <c:pt idx="3038">
                  <c:v>76.839999999998597</c:v>
                </c:pt>
                <c:pt idx="3039">
                  <c:v>76.859999999998607</c:v>
                </c:pt>
                <c:pt idx="3040">
                  <c:v>76.879999999998603</c:v>
                </c:pt>
                <c:pt idx="3041">
                  <c:v>76.899999999998599</c:v>
                </c:pt>
                <c:pt idx="3042">
                  <c:v>76.939999999998605</c:v>
                </c:pt>
                <c:pt idx="3043">
                  <c:v>76.979999999998597</c:v>
                </c:pt>
                <c:pt idx="3044">
                  <c:v>76.999999999998593</c:v>
                </c:pt>
                <c:pt idx="3045">
                  <c:v>77.019999999998603</c:v>
                </c:pt>
                <c:pt idx="3046">
                  <c:v>77.039999999998599</c:v>
                </c:pt>
                <c:pt idx="3047">
                  <c:v>77.059999999998595</c:v>
                </c:pt>
                <c:pt idx="3048">
                  <c:v>77.099999999998602</c:v>
                </c:pt>
                <c:pt idx="3049">
                  <c:v>77.119999999998598</c:v>
                </c:pt>
                <c:pt idx="3050">
                  <c:v>77.139999999998594</c:v>
                </c:pt>
                <c:pt idx="3051">
                  <c:v>77.159999999998604</c:v>
                </c:pt>
                <c:pt idx="3052">
                  <c:v>77.1799999999986</c:v>
                </c:pt>
                <c:pt idx="3053">
                  <c:v>77.199999999998596</c:v>
                </c:pt>
                <c:pt idx="3054">
                  <c:v>77.219999999998606</c:v>
                </c:pt>
                <c:pt idx="3055">
                  <c:v>77.279999999998594</c:v>
                </c:pt>
                <c:pt idx="3056">
                  <c:v>77.339999999998497</c:v>
                </c:pt>
                <c:pt idx="3057">
                  <c:v>77.359999999998493</c:v>
                </c:pt>
                <c:pt idx="3058">
                  <c:v>77.379999999998503</c:v>
                </c:pt>
                <c:pt idx="3059">
                  <c:v>77.399999999998499</c:v>
                </c:pt>
                <c:pt idx="3060">
                  <c:v>77.419999999998495</c:v>
                </c:pt>
                <c:pt idx="3061">
                  <c:v>77.439999999998506</c:v>
                </c:pt>
                <c:pt idx="3062">
                  <c:v>77.459999999998502</c:v>
                </c:pt>
                <c:pt idx="3063">
                  <c:v>77.479999999998498</c:v>
                </c:pt>
                <c:pt idx="3064">
                  <c:v>77.499999999998494</c:v>
                </c:pt>
                <c:pt idx="3065">
                  <c:v>77.5399999999985</c:v>
                </c:pt>
                <c:pt idx="3066">
                  <c:v>77.559999999998496</c:v>
                </c:pt>
                <c:pt idx="3067">
                  <c:v>77.579999999998506</c:v>
                </c:pt>
                <c:pt idx="3068">
                  <c:v>77.599999999998502</c:v>
                </c:pt>
                <c:pt idx="3069">
                  <c:v>77.619999999998498</c:v>
                </c:pt>
                <c:pt idx="3070">
                  <c:v>77.639999999998494</c:v>
                </c:pt>
                <c:pt idx="3071">
                  <c:v>77.6799999999985</c:v>
                </c:pt>
                <c:pt idx="3072">
                  <c:v>77.699999999998496</c:v>
                </c:pt>
                <c:pt idx="3073">
                  <c:v>77.719999999998507</c:v>
                </c:pt>
                <c:pt idx="3074">
                  <c:v>77.739999999998503</c:v>
                </c:pt>
                <c:pt idx="3075">
                  <c:v>77.759999999998499</c:v>
                </c:pt>
                <c:pt idx="3076">
                  <c:v>77.779999999998495</c:v>
                </c:pt>
                <c:pt idx="3077">
                  <c:v>77.799999999998406</c:v>
                </c:pt>
                <c:pt idx="3078">
                  <c:v>77.819999999998402</c:v>
                </c:pt>
                <c:pt idx="3079">
                  <c:v>77.839999999998398</c:v>
                </c:pt>
                <c:pt idx="3080">
                  <c:v>77.859999999998394</c:v>
                </c:pt>
                <c:pt idx="3081">
                  <c:v>77.879999999998404</c:v>
                </c:pt>
                <c:pt idx="3082">
                  <c:v>77.8999999999984</c:v>
                </c:pt>
                <c:pt idx="3083">
                  <c:v>77.919999999998396</c:v>
                </c:pt>
                <c:pt idx="3084">
                  <c:v>77.939999999998406</c:v>
                </c:pt>
                <c:pt idx="3085">
                  <c:v>77.959999999998402</c:v>
                </c:pt>
                <c:pt idx="3086">
                  <c:v>77.979999999998398</c:v>
                </c:pt>
                <c:pt idx="3087">
                  <c:v>77.999999999998394</c:v>
                </c:pt>
                <c:pt idx="3088">
                  <c:v>78.019999999998404</c:v>
                </c:pt>
                <c:pt idx="3089">
                  <c:v>78.079999999998407</c:v>
                </c:pt>
                <c:pt idx="3090">
                  <c:v>78.099999999998403</c:v>
                </c:pt>
                <c:pt idx="3091">
                  <c:v>78.119999999998399</c:v>
                </c:pt>
                <c:pt idx="3092">
                  <c:v>78.139999999998395</c:v>
                </c:pt>
                <c:pt idx="3093">
                  <c:v>78.159999999998405</c:v>
                </c:pt>
                <c:pt idx="3094">
                  <c:v>78.199999999998397</c:v>
                </c:pt>
                <c:pt idx="3095">
                  <c:v>78.239999999998403</c:v>
                </c:pt>
                <c:pt idx="3096">
                  <c:v>78.259999999998399</c:v>
                </c:pt>
                <c:pt idx="3097">
                  <c:v>78.299999999998306</c:v>
                </c:pt>
                <c:pt idx="3098">
                  <c:v>78.319999999998302</c:v>
                </c:pt>
                <c:pt idx="3099">
                  <c:v>78.339999999998298</c:v>
                </c:pt>
                <c:pt idx="3100">
                  <c:v>78.359999999998294</c:v>
                </c:pt>
                <c:pt idx="3101">
                  <c:v>78.379999999998304</c:v>
                </c:pt>
                <c:pt idx="3102">
                  <c:v>78.3999999999983</c:v>
                </c:pt>
                <c:pt idx="3103">
                  <c:v>78.459999999998303</c:v>
                </c:pt>
                <c:pt idx="3104">
                  <c:v>78.479999999998299</c:v>
                </c:pt>
                <c:pt idx="3105">
                  <c:v>78.499999999998295</c:v>
                </c:pt>
                <c:pt idx="3106">
                  <c:v>78.519999999998305</c:v>
                </c:pt>
                <c:pt idx="3107">
                  <c:v>78.539999999998301</c:v>
                </c:pt>
                <c:pt idx="3108">
                  <c:v>78.559999999998297</c:v>
                </c:pt>
                <c:pt idx="3109">
                  <c:v>78.579999999998293</c:v>
                </c:pt>
                <c:pt idx="3110">
                  <c:v>78.659999999998305</c:v>
                </c:pt>
                <c:pt idx="3111">
                  <c:v>78.679999999998302</c:v>
                </c:pt>
                <c:pt idx="3112">
                  <c:v>78.699999999998298</c:v>
                </c:pt>
                <c:pt idx="3113">
                  <c:v>78.7599999999983</c:v>
                </c:pt>
                <c:pt idx="3114">
                  <c:v>78.779999999998296</c:v>
                </c:pt>
                <c:pt idx="3115">
                  <c:v>78.799999999998207</c:v>
                </c:pt>
                <c:pt idx="3116">
                  <c:v>78.819999999998203</c:v>
                </c:pt>
                <c:pt idx="3117">
                  <c:v>78.839999999998199</c:v>
                </c:pt>
                <c:pt idx="3118">
                  <c:v>78.879999999998205</c:v>
                </c:pt>
                <c:pt idx="3119">
                  <c:v>78.899999999998201</c:v>
                </c:pt>
                <c:pt idx="3120">
                  <c:v>78.919999999998197</c:v>
                </c:pt>
                <c:pt idx="3121">
                  <c:v>78.939999999998193</c:v>
                </c:pt>
                <c:pt idx="3122">
                  <c:v>78.959999999998203</c:v>
                </c:pt>
                <c:pt idx="3123">
                  <c:v>78.979999999998199</c:v>
                </c:pt>
                <c:pt idx="3124">
                  <c:v>78.999999999998195</c:v>
                </c:pt>
                <c:pt idx="3125">
                  <c:v>79.019999999998205</c:v>
                </c:pt>
                <c:pt idx="3126">
                  <c:v>79.079999999998194</c:v>
                </c:pt>
                <c:pt idx="3127">
                  <c:v>79.099999999998204</c:v>
                </c:pt>
                <c:pt idx="3128">
                  <c:v>79.219999999998194</c:v>
                </c:pt>
                <c:pt idx="3129">
                  <c:v>79.239999999998204</c:v>
                </c:pt>
                <c:pt idx="3130">
                  <c:v>79.2599999999982</c:v>
                </c:pt>
                <c:pt idx="3131">
                  <c:v>79.279999999998196</c:v>
                </c:pt>
                <c:pt idx="3132">
                  <c:v>79.319999999998103</c:v>
                </c:pt>
                <c:pt idx="3133">
                  <c:v>79.339999999998099</c:v>
                </c:pt>
                <c:pt idx="3134">
                  <c:v>79.399999999998101</c:v>
                </c:pt>
                <c:pt idx="3135">
                  <c:v>79.419999999998097</c:v>
                </c:pt>
                <c:pt idx="3136">
                  <c:v>79.439999999998093</c:v>
                </c:pt>
                <c:pt idx="3137">
                  <c:v>79.459999999998104</c:v>
                </c:pt>
                <c:pt idx="3138">
                  <c:v>79.4799999999981</c:v>
                </c:pt>
                <c:pt idx="3139">
                  <c:v>79.499999999998096</c:v>
                </c:pt>
                <c:pt idx="3140">
                  <c:v>79.539999999998102</c:v>
                </c:pt>
                <c:pt idx="3141">
                  <c:v>79.559999999998098</c:v>
                </c:pt>
                <c:pt idx="3142">
                  <c:v>79.599999999998104</c:v>
                </c:pt>
                <c:pt idx="3143">
                  <c:v>79.6199999999981</c:v>
                </c:pt>
                <c:pt idx="3144">
                  <c:v>79.639999999998096</c:v>
                </c:pt>
                <c:pt idx="3145">
                  <c:v>79.659999999998107</c:v>
                </c:pt>
                <c:pt idx="3146">
                  <c:v>79.679999999998103</c:v>
                </c:pt>
                <c:pt idx="3147">
                  <c:v>79.699999999998099</c:v>
                </c:pt>
                <c:pt idx="3148">
                  <c:v>79.739999999998105</c:v>
                </c:pt>
                <c:pt idx="3149">
                  <c:v>79.759999999998101</c:v>
                </c:pt>
                <c:pt idx="3150">
                  <c:v>79.779999999998097</c:v>
                </c:pt>
                <c:pt idx="3151">
                  <c:v>79.799999999998093</c:v>
                </c:pt>
                <c:pt idx="3152">
                  <c:v>79.819999999998004</c:v>
                </c:pt>
                <c:pt idx="3153">
                  <c:v>79.839999999998</c:v>
                </c:pt>
                <c:pt idx="3154">
                  <c:v>79.879999999998006</c:v>
                </c:pt>
                <c:pt idx="3155">
                  <c:v>79.899999999998002</c:v>
                </c:pt>
                <c:pt idx="3156">
                  <c:v>79.919999999997998</c:v>
                </c:pt>
                <c:pt idx="3157">
                  <c:v>79.939999999997994</c:v>
                </c:pt>
                <c:pt idx="3158">
                  <c:v>79.959999999998004</c:v>
                </c:pt>
                <c:pt idx="3159">
                  <c:v>79.979999999998</c:v>
                </c:pt>
                <c:pt idx="3160">
                  <c:v>79.999999999997996</c:v>
                </c:pt>
                <c:pt idx="3161">
                  <c:v>80.019999999998007</c:v>
                </c:pt>
                <c:pt idx="3162">
                  <c:v>80.039999999998003</c:v>
                </c:pt>
                <c:pt idx="3163">
                  <c:v>80.059999999997999</c:v>
                </c:pt>
                <c:pt idx="3164">
                  <c:v>80.079999999997995</c:v>
                </c:pt>
                <c:pt idx="3165">
                  <c:v>80.099999999998005</c:v>
                </c:pt>
                <c:pt idx="3166">
                  <c:v>80.279999999997997</c:v>
                </c:pt>
                <c:pt idx="3167">
                  <c:v>80.299999999997993</c:v>
                </c:pt>
                <c:pt idx="3168">
                  <c:v>80.319999999997904</c:v>
                </c:pt>
                <c:pt idx="3169">
                  <c:v>80.3399999999979</c:v>
                </c:pt>
                <c:pt idx="3170">
                  <c:v>80.359999999997896</c:v>
                </c:pt>
                <c:pt idx="3171">
                  <c:v>80.379999999997906</c:v>
                </c:pt>
                <c:pt idx="3172">
                  <c:v>80.399999999997902</c:v>
                </c:pt>
                <c:pt idx="3173">
                  <c:v>80.419999999997898</c:v>
                </c:pt>
                <c:pt idx="3174">
                  <c:v>80.479999999997901</c:v>
                </c:pt>
                <c:pt idx="3175">
                  <c:v>80.499999999997897</c:v>
                </c:pt>
                <c:pt idx="3176">
                  <c:v>80.519999999997907</c:v>
                </c:pt>
                <c:pt idx="3177">
                  <c:v>80.539999999997903</c:v>
                </c:pt>
                <c:pt idx="3178">
                  <c:v>80.559999999997899</c:v>
                </c:pt>
                <c:pt idx="3179">
                  <c:v>80.599999999997905</c:v>
                </c:pt>
                <c:pt idx="3180">
                  <c:v>80.619999999997901</c:v>
                </c:pt>
                <c:pt idx="3181">
                  <c:v>80.639999999997897</c:v>
                </c:pt>
                <c:pt idx="3182">
                  <c:v>80.679999999997904</c:v>
                </c:pt>
                <c:pt idx="3183">
                  <c:v>80.6999999999979</c:v>
                </c:pt>
                <c:pt idx="3184">
                  <c:v>80.719999999997896</c:v>
                </c:pt>
                <c:pt idx="3185">
                  <c:v>80.739999999997906</c:v>
                </c:pt>
                <c:pt idx="3186">
                  <c:v>80.779999999997898</c:v>
                </c:pt>
                <c:pt idx="3187">
                  <c:v>80.799999999997894</c:v>
                </c:pt>
                <c:pt idx="3188">
                  <c:v>80.819999999997805</c:v>
                </c:pt>
                <c:pt idx="3189">
                  <c:v>80.859999999997797</c:v>
                </c:pt>
                <c:pt idx="3190">
                  <c:v>80.879999999997807</c:v>
                </c:pt>
                <c:pt idx="3191">
                  <c:v>80.899999999997803</c:v>
                </c:pt>
                <c:pt idx="3192">
                  <c:v>80.919999999997799</c:v>
                </c:pt>
                <c:pt idx="3193">
                  <c:v>80.939999999997795</c:v>
                </c:pt>
                <c:pt idx="3194">
                  <c:v>80.959999999997805</c:v>
                </c:pt>
                <c:pt idx="3195">
                  <c:v>80.979999999997801</c:v>
                </c:pt>
                <c:pt idx="3196">
                  <c:v>80.999999999997797</c:v>
                </c:pt>
                <c:pt idx="3197">
                  <c:v>81.019999999997793</c:v>
                </c:pt>
                <c:pt idx="3198">
                  <c:v>81.039999999997804</c:v>
                </c:pt>
                <c:pt idx="3199">
                  <c:v>81.0599999999978</c:v>
                </c:pt>
                <c:pt idx="3200">
                  <c:v>81.079999999997796</c:v>
                </c:pt>
                <c:pt idx="3201">
                  <c:v>81.099999999997806</c:v>
                </c:pt>
                <c:pt idx="3202">
                  <c:v>81.119999999997802</c:v>
                </c:pt>
                <c:pt idx="3203">
                  <c:v>81.139999999997798</c:v>
                </c:pt>
                <c:pt idx="3204">
                  <c:v>81.159999999997794</c:v>
                </c:pt>
                <c:pt idx="3205">
                  <c:v>81.179999999997804</c:v>
                </c:pt>
                <c:pt idx="3206">
                  <c:v>81.1999999999978</c:v>
                </c:pt>
                <c:pt idx="3207">
                  <c:v>81.219999999997796</c:v>
                </c:pt>
                <c:pt idx="3208">
                  <c:v>81.239999999997806</c:v>
                </c:pt>
                <c:pt idx="3209">
                  <c:v>81.259999999997802</c:v>
                </c:pt>
                <c:pt idx="3210">
                  <c:v>81.279999999997798</c:v>
                </c:pt>
                <c:pt idx="3211">
                  <c:v>81.339999999997701</c:v>
                </c:pt>
                <c:pt idx="3212">
                  <c:v>81.359999999997697</c:v>
                </c:pt>
                <c:pt idx="3213">
                  <c:v>81.379999999997693</c:v>
                </c:pt>
                <c:pt idx="3214">
                  <c:v>81.399999999997704</c:v>
                </c:pt>
                <c:pt idx="3215">
                  <c:v>81.4199999999977</c:v>
                </c:pt>
                <c:pt idx="3216">
                  <c:v>81.459999999997706</c:v>
                </c:pt>
                <c:pt idx="3217">
                  <c:v>81.479999999997702</c:v>
                </c:pt>
                <c:pt idx="3218">
                  <c:v>81.499999999997698</c:v>
                </c:pt>
                <c:pt idx="3219">
                  <c:v>81.519999999997694</c:v>
                </c:pt>
                <c:pt idx="3220">
                  <c:v>81.539999999997704</c:v>
                </c:pt>
                <c:pt idx="3221">
                  <c:v>81.5599999999977</c:v>
                </c:pt>
                <c:pt idx="3222">
                  <c:v>81.579999999997696</c:v>
                </c:pt>
                <c:pt idx="3223">
                  <c:v>81.599999999997706</c:v>
                </c:pt>
                <c:pt idx="3224">
                  <c:v>81.619999999997702</c:v>
                </c:pt>
                <c:pt idx="3225">
                  <c:v>81.639999999997698</c:v>
                </c:pt>
                <c:pt idx="3226">
                  <c:v>81.659999999997694</c:v>
                </c:pt>
                <c:pt idx="3227">
                  <c:v>81.699999999997701</c:v>
                </c:pt>
                <c:pt idx="3228">
                  <c:v>81.719999999997697</c:v>
                </c:pt>
                <c:pt idx="3229">
                  <c:v>81.739999999997707</c:v>
                </c:pt>
                <c:pt idx="3230">
                  <c:v>81.759999999997703</c:v>
                </c:pt>
                <c:pt idx="3231">
                  <c:v>81.779999999997699</c:v>
                </c:pt>
                <c:pt idx="3232">
                  <c:v>81.799999999997695</c:v>
                </c:pt>
                <c:pt idx="3233">
                  <c:v>81.839999999997602</c:v>
                </c:pt>
                <c:pt idx="3234">
                  <c:v>81.859999999997598</c:v>
                </c:pt>
                <c:pt idx="3235">
                  <c:v>81.879999999997594</c:v>
                </c:pt>
                <c:pt idx="3236">
                  <c:v>81.899999999997604</c:v>
                </c:pt>
                <c:pt idx="3237">
                  <c:v>81.959999999997606</c:v>
                </c:pt>
                <c:pt idx="3238">
                  <c:v>81.979999999997602</c:v>
                </c:pt>
                <c:pt idx="3239">
                  <c:v>82.019999999997594</c:v>
                </c:pt>
                <c:pt idx="3240">
                  <c:v>82.039999999997605</c:v>
                </c:pt>
                <c:pt idx="3241">
                  <c:v>82.059999999997601</c:v>
                </c:pt>
                <c:pt idx="3242">
                  <c:v>82.079999999997597</c:v>
                </c:pt>
                <c:pt idx="3243">
                  <c:v>82.099999999997607</c:v>
                </c:pt>
                <c:pt idx="3244">
                  <c:v>82.119999999997603</c:v>
                </c:pt>
                <c:pt idx="3245">
                  <c:v>82.139999999997599</c:v>
                </c:pt>
                <c:pt idx="3246">
                  <c:v>82.199999999997601</c:v>
                </c:pt>
                <c:pt idx="3247">
                  <c:v>82.219999999997597</c:v>
                </c:pt>
                <c:pt idx="3248">
                  <c:v>82.239999999997593</c:v>
                </c:pt>
                <c:pt idx="3249">
                  <c:v>82.259999999997603</c:v>
                </c:pt>
                <c:pt idx="3250">
                  <c:v>82.2799999999976</c:v>
                </c:pt>
                <c:pt idx="3251">
                  <c:v>82.299999999997596</c:v>
                </c:pt>
                <c:pt idx="3252">
                  <c:v>82.319999999997506</c:v>
                </c:pt>
                <c:pt idx="3253">
                  <c:v>82.339999999997502</c:v>
                </c:pt>
                <c:pt idx="3254">
                  <c:v>82.359999999997498</c:v>
                </c:pt>
                <c:pt idx="3255">
                  <c:v>82.379999999997494</c:v>
                </c:pt>
                <c:pt idx="3256">
                  <c:v>82.399999999997505</c:v>
                </c:pt>
                <c:pt idx="3257">
                  <c:v>82.419999999997501</c:v>
                </c:pt>
                <c:pt idx="3258">
                  <c:v>82.439999999997497</c:v>
                </c:pt>
                <c:pt idx="3259">
                  <c:v>82.479999999997503</c:v>
                </c:pt>
                <c:pt idx="3260">
                  <c:v>82.499999999997499</c:v>
                </c:pt>
                <c:pt idx="3261">
                  <c:v>82.519999999997495</c:v>
                </c:pt>
                <c:pt idx="3262">
                  <c:v>82.559999999997501</c:v>
                </c:pt>
                <c:pt idx="3263">
                  <c:v>82.579999999997497</c:v>
                </c:pt>
                <c:pt idx="3264">
                  <c:v>82.599999999997493</c:v>
                </c:pt>
                <c:pt idx="3265">
                  <c:v>82.619999999997503</c:v>
                </c:pt>
                <c:pt idx="3266">
                  <c:v>82.639999999997499</c:v>
                </c:pt>
                <c:pt idx="3267">
                  <c:v>82.659999999997495</c:v>
                </c:pt>
                <c:pt idx="3268">
                  <c:v>82.679999999997506</c:v>
                </c:pt>
                <c:pt idx="3269">
                  <c:v>82.699999999997502</c:v>
                </c:pt>
                <c:pt idx="3270">
                  <c:v>82.739999999997494</c:v>
                </c:pt>
                <c:pt idx="3271">
                  <c:v>82.759999999997504</c:v>
                </c:pt>
                <c:pt idx="3272">
                  <c:v>82.7799999999975</c:v>
                </c:pt>
                <c:pt idx="3273">
                  <c:v>82.799999999997496</c:v>
                </c:pt>
                <c:pt idx="3274">
                  <c:v>82.819999999997407</c:v>
                </c:pt>
                <c:pt idx="3275">
                  <c:v>82.839999999997403</c:v>
                </c:pt>
                <c:pt idx="3276">
                  <c:v>82.859999999997399</c:v>
                </c:pt>
                <c:pt idx="3277">
                  <c:v>82.879999999997395</c:v>
                </c:pt>
                <c:pt idx="3278">
                  <c:v>82.899999999997405</c:v>
                </c:pt>
                <c:pt idx="3279">
                  <c:v>82.919999999997401</c:v>
                </c:pt>
                <c:pt idx="3280">
                  <c:v>82.939999999997397</c:v>
                </c:pt>
                <c:pt idx="3281">
                  <c:v>83.199999999997402</c:v>
                </c:pt>
                <c:pt idx="3282">
                  <c:v>83.219999999997398</c:v>
                </c:pt>
                <c:pt idx="3283">
                  <c:v>83.239999999997394</c:v>
                </c:pt>
                <c:pt idx="3284">
                  <c:v>83.259999999997405</c:v>
                </c:pt>
                <c:pt idx="3285">
                  <c:v>83.279999999997401</c:v>
                </c:pt>
                <c:pt idx="3286">
                  <c:v>83.299999999997397</c:v>
                </c:pt>
                <c:pt idx="3287">
                  <c:v>83.319999999997293</c:v>
                </c:pt>
                <c:pt idx="3288">
                  <c:v>83.379999999997295</c:v>
                </c:pt>
                <c:pt idx="3289">
                  <c:v>83.399999999997306</c:v>
                </c:pt>
                <c:pt idx="3290">
                  <c:v>83.419999999997302</c:v>
                </c:pt>
                <c:pt idx="3291">
                  <c:v>83.439999999997298</c:v>
                </c:pt>
                <c:pt idx="3292">
                  <c:v>83.459999999997294</c:v>
                </c:pt>
                <c:pt idx="3293">
                  <c:v>83.479999999997304</c:v>
                </c:pt>
                <c:pt idx="3294">
                  <c:v>83.4999999999973</c:v>
                </c:pt>
                <c:pt idx="3295">
                  <c:v>83.519999999997296</c:v>
                </c:pt>
                <c:pt idx="3296">
                  <c:v>83.539999999997306</c:v>
                </c:pt>
                <c:pt idx="3297">
                  <c:v>83.559999999997302</c:v>
                </c:pt>
                <c:pt idx="3298">
                  <c:v>83.579999999997298</c:v>
                </c:pt>
                <c:pt idx="3299">
                  <c:v>83.599999999997294</c:v>
                </c:pt>
                <c:pt idx="3300">
                  <c:v>83.619999999997304</c:v>
                </c:pt>
                <c:pt idx="3301">
                  <c:v>83.639999999997301</c:v>
                </c:pt>
                <c:pt idx="3302">
                  <c:v>83.659999999997297</c:v>
                </c:pt>
                <c:pt idx="3303">
                  <c:v>83.679999999997307</c:v>
                </c:pt>
                <c:pt idx="3304">
                  <c:v>83.699999999997303</c:v>
                </c:pt>
                <c:pt idx="3305">
                  <c:v>83.719999999997299</c:v>
                </c:pt>
                <c:pt idx="3306">
                  <c:v>83.739999999997295</c:v>
                </c:pt>
                <c:pt idx="3307">
                  <c:v>83.759999999997305</c:v>
                </c:pt>
                <c:pt idx="3308">
                  <c:v>83.799999999997297</c:v>
                </c:pt>
                <c:pt idx="3309">
                  <c:v>83.819999999997293</c:v>
                </c:pt>
                <c:pt idx="3310">
                  <c:v>83.839999999997204</c:v>
                </c:pt>
                <c:pt idx="3311">
                  <c:v>83.8599999999972</c:v>
                </c:pt>
                <c:pt idx="3312">
                  <c:v>83.879999999997196</c:v>
                </c:pt>
                <c:pt idx="3313">
                  <c:v>83.899999999997206</c:v>
                </c:pt>
                <c:pt idx="3314">
                  <c:v>83.939999999997198</c:v>
                </c:pt>
                <c:pt idx="3315">
                  <c:v>83.959999999997194</c:v>
                </c:pt>
                <c:pt idx="3316">
                  <c:v>83.979999999997204</c:v>
                </c:pt>
                <c:pt idx="3317">
                  <c:v>83.9999999999972</c:v>
                </c:pt>
                <c:pt idx="3318">
                  <c:v>84.019999999997196</c:v>
                </c:pt>
                <c:pt idx="3319">
                  <c:v>84.059999999997203</c:v>
                </c:pt>
                <c:pt idx="3320">
                  <c:v>84.079999999997199</c:v>
                </c:pt>
                <c:pt idx="3321">
                  <c:v>84.099999999997195</c:v>
                </c:pt>
                <c:pt idx="3322">
                  <c:v>84.119999999997205</c:v>
                </c:pt>
                <c:pt idx="3323">
                  <c:v>84.139999999997201</c:v>
                </c:pt>
                <c:pt idx="3324">
                  <c:v>84.179999999997193</c:v>
                </c:pt>
                <c:pt idx="3325">
                  <c:v>84.199999999997203</c:v>
                </c:pt>
                <c:pt idx="3326">
                  <c:v>84.219999999997199</c:v>
                </c:pt>
                <c:pt idx="3327">
                  <c:v>84.279999999997202</c:v>
                </c:pt>
                <c:pt idx="3328">
                  <c:v>84.299999999997198</c:v>
                </c:pt>
                <c:pt idx="3329">
                  <c:v>84.319999999997194</c:v>
                </c:pt>
                <c:pt idx="3330">
                  <c:v>84.339999999997104</c:v>
                </c:pt>
                <c:pt idx="3331">
                  <c:v>84.3599999999971</c:v>
                </c:pt>
                <c:pt idx="3332">
                  <c:v>84.379999999997096</c:v>
                </c:pt>
                <c:pt idx="3333">
                  <c:v>84.399999999997107</c:v>
                </c:pt>
                <c:pt idx="3334">
                  <c:v>84.419999999997103</c:v>
                </c:pt>
                <c:pt idx="3335">
                  <c:v>84.439999999997099</c:v>
                </c:pt>
                <c:pt idx="3336">
                  <c:v>84.459999999997095</c:v>
                </c:pt>
                <c:pt idx="3337">
                  <c:v>84.479999999997105</c:v>
                </c:pt>
                <c:pt idx="3338">
                  <c:v>84.519999999997097</c:v>
                </c:pt>
                <c:pt idx="3339">
                  <c:v>84.539999999997093</c:v>
                </c:pt>
                <c:pt idx="3340">
                  <c:v>84.559999999997103</c:v>
                </c:pt>
                <c:pt idx="3341">
                  <c:v>84.579999999997099</c:v>
                </c:pt>
                <c:pt idx="3342">
                  <c:v>84.599999999997095</c:v>
                </c:pt>
                <c:pt idx="3343">
                  <c:v>84.619999999997106</c:v>
                </c:pt>
                <c:pt idx="3344">
                  <c:v>84.639999999997102</c:v>
                </c:pt>
                <c:pt idx="3345">
                  <c:v>84.659999999997098</c:v>
                </c:pt>
                <c:pt idx="3346">
                  <c:v>84.699999999997104</c:v>
                </c:pt>
                <c:pt idx="3347">
                  <c:v>84.7199999999971</c:v>
                </c:pt>
                <c:pt idx="3348">
                  <c:v>84.739999999997096</c:v>
                </c:pt>
                <c:pt idx="3349">
                  <c:v>84.759999999997106</c:v>
                </c:pt>
                <c:pt idx="3350">
                  <c:v>84.779999999997102</c:v>
                </c:pt>
                <c:pt idx="3351">
                  <c:v>84.799999999997098</c:v>
                </c:pt>
                <c:pt idx="3352">
                  <c:v>84.859999999997001</c:v>
                </c:pt>
                <c:pt idx="3353">
                  <c:v>84.879999999996997</c:v>
                </c:pt>
                <c:pt idx="3354">
                  <c:v>84.899999999996993</c:v>
                </c:pt>
                <c:pt idx="3355">
                  <c:v>84.919999999997003</c:v>
                </c:pt>
                <c:pt idx="3356">
                  <c:v>84.959999999996995</c:v>
                </c:pt>
                <c:pt idx="3357">
                  <c:v>84.979999999997005</c:v>
                </c:pt>
                <c:pt idx="3358">
                  <c:v>84.999999999997002</c:v>
                </c:pt>
                <c:pt idx="3359">
                  <c:v>85.039999999996994</c:v>
                </c:pt>
                <c:pt idx="3360">
                  <c:v>85.079999999997</c:v>
                </c:pt>
                <c:pt idx="3361">
                  <c:v>85.099999999996996</c:v>
                </c:pt>
                <c:pt idx="3362">
                  <c:v>85.159999999996998</c:v>
                </c:pt>
                <c:pt idx="3363">
                  <c:v>85.179999999996994</c:v>
                </c:pt>
                <c:pt idx="3364">
                  <c:v>85.199999999997004</c:v>
                </c:pt>
                <c:pt idx="3365">
                  <c:v>85.219999999997</c:v>
                </c:pt>
                <c:pt idx="3366">
                  <c:v>85.239999999996996</c:v>
                </c:pt>
                <c:pt idx="3367">
                  <c:v>85.259999999997007</c:v>
                </c:pt>
                <c:pt idx="3368">
                  <c:v>85.279999999997003</c:v>
                </c:pt>
                <c:pt idx="3369">
                  <c:v>85.299999999996999</c:v>
                </c:pt>
                <c:pt idx="3370">
                  <c:v>85.359999999996901</c:v>
                </c:pt>
                <c:pt idx="3371">
                  <c:v>85.379999999996897</c:v>
                </c:pt>
                <c:pt idx="3372">
                  <c:v>85.399999999996894</c:v>
                </c:pt>
                <c:pt idx="3373">
                  <c:v>85.419999999996904</c:v>
                </c:pt>
                <c:pt idx="3374">
                  <c:v>85.4399999999969</c:v>
                </c:pt>
                <c:pt idx="3375">
                  <c:v>85.459999999996896</c:v>
                </c:pt>
                <c:pt idx="3376">
                  <c:v>85.479999999996906</c:v>
                </c:pt>
                <c:pt idx="3377">
                  <c:v>85.499999999996902</c:v>
                </c:pt>
                <c:pt idx="3378">
                  <c:v>85.539999999996894</c:v>
                </c:pt>
                <c:pt idx="3379">
                  <c:v>85.559999999996904</c:v>
                </c:pt>
                <c:pt idx="3380">
                  <c:v>85.5799999999969</c:v>
                </c:pt>
                <c:pt idx="3381">
                  <c:v>85.599999999996896</c:v>
                </c:pt>
                <c:pt idx="3382">
                  <c:v>85.619999999996907</c:v>
                </c:pt>
                <c:pt idx="3383">
                  <c:v>85.659999999996899</c:v>
                </c:pt>
                <c:pt idx="3384">
                  <c:v>85.679999999996895</c:v>
                </c:pt>
                <c:pt idx="3385">
                  <c:v>85.699999999996905</c:v>
                </c:pt>
                <c:pt idx="3386">
                  <c:v>85.739999999996897</c:v>
                </c:pt>
                <c:pt idx="3387">
                  <c:v>85.759999999996893</c:v>
                </c:pt>
                <c:pt idx="3388">
                  <c:v>85.779999999996903</c:v>
                </c:pt>
                <c:pt idx="3389">
                  <c:v>85.819999999996895</c:v>
                </c:pt>
                <c:pt idx="3390">
                  <c:v>85.839999999996806</c:v>
                </c:pt>
                <c:pt idx="3391">
                  <c:v>85.859999999996802</c:v>
                </c:pt>
                <c:pt idx="3392">
                  <c:v>85.879999999996798</c:v>
                </c:pt>
                <c:pt idx="3393">
                  <c:v>85.919999999996804</c:v>
                </c:pt>
                <c:pt idx="3394">
                  <c:v>85.9399999999968</c:v>
                </c:pt>
                <c:pt idx="3395">
                  <c:v>85.959999999996796</c:v>
                </c:pt>
                <c:pt idx="3396">
                  <c:v>85.979999999996807</c:v>
                </c:pt>
                <c:pt idx="3397">
                  <c:v>85.999999999996803</c:v>
                </c:pt>
                <c:pt idx="3398">
                  <c:v>86.019999999996799</c:v>
                </c:pt>
                <c:pt idx="3399">
                  <c:v>86.039999999996795</c:v>
                </c:pt>
                <c:pt idx="3400">
                  <c:v>86.059999999996805</c:v>
                </c:pt>
                <c:pt idx="3401">
                  <c:v>86.079999999996801</c:v>
                </c:pt>
                <c:pt idx="3402">
                  <c:v>86.099999999996797</c:v>
                </c:pt>
                <c:pt idx="3403">
                  <c:v>86.119999999996793</c:v>
                </c:pt>
                <c:pt idx="3404">
                  <c:v>86.139999999996803</c:v>
                </c:pt>
                <c:pt idx="3405">
                  <c:v>86.159999999996799</c:v>
                </c:pt>
                <c:pt idx="3406">
                  <c:v>86.179999999996795</c:v>
                </c:pt>
                <c:pt idx="3407">
                  <c:v>86.199999999996805</c:v>
                </c:pt>
                <c:pt idx="3408">
                  <c:v>86.219999999996801</c:v>
                </c:pt>
                <c:pt idx="3409">
                  <c:v>86.259999999996793</c:v>
                </c:pt>
                <c:pt idx="3410">
                  <c:v>86.279999999996804</c:v>
                </c:pt>
                <c:pt idx="3411">
                  <c:v>86.2999999999968</c:v>
                </c:pt>
                <c:pt idx="3412">
                  <c:v>86.319999999996796</c:v>
                </c:pt>
                <c:pt idx="3413">
                  <c:v>86.339999999996706</c:v>
                </c:pt>
                <c:pt idx="3414">
                  <c:v>86.359999999996703</c:v>
                </c:pt>
                <c:pt idx="3415">
                  <c:v>86.379999999996699</c:v>
                </c:pt>
                <c:pt idx="3416">
                  <c:v>86.399999999996695</c:v>
                </c:pt>
                <c:pt idx="3417">
                  <c:v>86.419999999996705</c:v>
                </c:pt>
                <c:pt idx="3418">
                  <c:v>86.439999999996701</c:v>
                </c:pt>
                <c:pt idx="3419">
                  <c:v>86.459999999996697</c:v>
                </c:pt>
                <c:pt idx="3420">
                  <c:v>86.479999999996707</c:v>
                </c:pt>
                <c:pt idx="3421">
                  <c:v>86.499999999996703</c:v>
                </c:pt>
                <c:pt idx="3422">
                  <c:v>86.539999999996695</c:v>
                </c:pt>
                <c:pt idx="3423">
                  <c:v>86.559999999996705</c:v>
                </c:pt>
                <c:pt idx="3424">
                  <c:v>86.579999999996701</c:v>
                </c:pt>
                <c:pt idx="3425">
                  <c:v>86.599999999996697</c:v>
                </c:pt>
                <c:pt idx="3426">
                  <c:v>86.619999999996693</c:v>
                </c:pt>
                <c:pt idx="3427">
                  <c:v>86.639999999996704</c:v>
                </c:pt>
                <c:pt idx="3428">
                  <c:v>86.6599999999967</c:v>
                </c:pt>
                <c:pt idx="3429">
                  <c:v>86.679999999996696</c:v>
                </c:pt>
                <c:pt idx="3430">
                  <c:v>86.699999999996706</c:v>
                </c:pt>
                <c:pt idx="3431">
                  <c:v>86.719999999996702</c:v>
                </c:pt>
                <c:pt idx="3432">
                  <c:v>86.739999999996698</c:v>
                </c:pt>
                <c:pt idx="3433">
                  <c:v>86.7999999999967</c:v>
                </c:pt>
                <c:pt idx="3434">
                  <c:v>86.819999999996696</c:v>
                </c:pt>
                <c:pt idx="3435">
                  <c:v>86.859999999996603</c:v>
                </c:pt>
                <c:pt idx="3436">
                  <c:v>86.879999999996599</c:v>
                </c:pt>
                <c:pt idx="3437">
                  <c:v>86.899999999996595</c:v>
                </c:pt>
                <c:pt idx="3438">
                  <c:v>86.919999999996605</c:v>
                </c:pt>
                <c:pt idx="3439">
                  <c:v>86.939999999996601</c:v>
                </c:pt>
                <c:pt idx="3440">
                  <c:v>86.959999999996597</c:v>
                </c:pt>
                <c:pt idx="3441">
                  <c:v>86.979999999996593</c:v>
                </c:pt>
                <c:pt idx="3442">
                  <c:v>86.999999999996604</c:v>
                </c:pt>
                <c:pt idx="3443">
                  <c:v>87.0199999999966</c:v>
                </c:pt>
                <c:pt idx="3444">
                  <c:v>87.039999999996596</c:v>
                </c:pt>
                <c:pt idx="3445">
                  <c:v>87.059999999996606</c:v>
                </c:pt>
                <c:pt idx="3446">
                  <c:v>87.079999999996602</c:v>
                </c:pt>
                <c:pt idx="3447">
                  <c:v>87.099999999996598</c:v>
                </c:pt>
                <c:pt idx="3448">
                  <c:v>87.119999999996594</c:v>
                </c:pt>
                <c:pt idx="3449">
                  <c:v>87.139999999996604</c:v>
                </c:pt>
                <c:pt idx="3450">
                  <c:v>87.1599999999966</c:v>
                </c:pt>
                <c:pt idx="3451">
                  <c:v>87.179999999996596</c:v>
                </c:pt>
                <c:pt idx="3452">
                  <c:v>87.199999999996606</c:v>
                </c:pt>
                <c:pt idx="3453">
                  <c:v>87.299999999996601</c:v>
                </c:pt>
                <c:pt idx="3454">
                  <c:v>87.319999999996597</c:v>
                </c:pt>
                <c:pt idx="3455">
                  <c:v>87.339999999996607</c:v>
                </c:pt>
                <c:pt idx="3456">
                  <c:v>87.359999999996504</c:v>
                </c:pt>
                <c:pt idx="3457">
                  <c:v>87.399999999996496</c:v>
                </c:pt>
                <c:pt idx="3458">
                  <c:v>87.419999999996506</c:v>
                </c:pt>
                <c:pt idx="3459">
                  <c:v>87.439999999996502</c:v>
                </c:pt>
                <c:pt idx="3460">
                  <c:v>87.459999999996498</c:v>
                </c:pt>
                <c:pt idx="3461">
                  <c:v>87.479999999996494</c:v>
                </c:pt>
                <c:pt idx="3462">
                  <c:v>87.499999999996504</c:v>
                </c:pt>
                <c:pt idx="3463">
                  <c:v>87.5199999999965</c:v>
                </c:pt>
                <c:pt idx="3464">
                  <c:v>87.539999999996496</c:v>
                </c:pt>
                <c:pt idx="3465">
                  <c:v>87.639999999996505</c:v>
                </c:pt>
                <c:pt idx="3466">
                  <c:v>87.659999999996501</c:v>
                </c:pt>
                <c:pt idx="3467">
                  <c:v>87.679999999996497</c:v>
                </c:pt>
                <c:pt idx="3468">
                  <c:v>87.699999999996507</c:v>
                </c:pt>
                <c:pt idx="3469">
                  <c:v>87.719999999996503</c:v>
                </c:pt>
                <c:pt idx="3470">
                  <c:v>87.739999999996499</c:v>
                </c:pt>
                <c:pt idx="3471">
                  <c:v>87.759999999996495</c:v>
                </c:pt>
                <c:pt idx="3472">
                  <c:v>87.779999999996505</c:v>
                </c:pt>
                <c:pt idx="3473">
                  <c:v>87.819999999996497</c:v>
                </c:pt>
                <c:pt idx="3474">
                  <c:v>87.859999999996404</c:v>
                </c:pt>
                <c:pt idx="3475">
                  <c:v>87.8799999999964</c:v>
                </c:pt>
                <c:pt idx="3476">
                  <c:v>87.899999999996396</c:v>
                </c:pt>
                <c:pt idx="3477">
                  <c:v>87.919999999996406</c:v>
                </c:pt>
                <c:pt idx="3478">
                  <c:v>87.979999999996394</c:v>
                </c:pt>
                <c:pt idx="3479">
                  <c:v>87.999999999996405</c:v>
                </c:pt>
                <c:pt idx="3480">
                  <c:v>88.019999999996401</c:v>
                </c:pt>
                <c:pt idx="3481">
                  <c:v>88.079999999996403</c:v>
                </c:pt>
                <c:pt idx="3482">
                  <c:v>88.119999999996395</c:v>
                </c:pt>
                <c:pt idx="3483">
                  <c:v>88.139999999996405</c:v>
                </c:pt>
                <c:pt idx="3484">
                  <c:v>88.159999999996401</c:v>
                </c:pt>
                <c:pt idx="3485">
                  <c:v>88.219999999996404</c:v>
                </c:pt>
                <c:pt idx="3486">
                  <c:v>88.2399999999964</c:v>
                </c:pt>
                <c:pt idx="3487">
                  <c:v>88.279999999996406</c:v>
                </c:pt>
                <c:pt idx="3488">
                  <c:v>88.299999999996402</c:v>
                </c:pt>
                <c:pt idx="3489">
                  <c:v>88.319999999996398</c:v>
                </c:pt>
                <c:pt idx="3490">
                  <c:v>88.339999999996394</c:v>
                </c:pt>
                <c:pt idx="3491">
                  <c:v>88.359999999996305</c:v>
                </c:pt>
                <c:pt idx="3492">
                  <c:v>88.379999999996301</c:v>
                </c:pt>
                <c:pt idx="3493">
                  <c:v>88.399999999996297</c:v>
                </c:pt>
                <c:pt idx="3494">
                  <c:v>88.499999999996305</c:v>
                </c:pt>
                <c:pt idx="3495">
                  <c:v>88.519999999996301</c:v>
                </c:pt>
                <c:pt idx="3496">
                  <c:v>88.539999999996297</c:v>
                </c:pt>
                <c:pt idx="3497">
                  <c:v>88.579999999996303</c:v>
                </c:pt>
                <c:pt idx="3498">
                  <c:v>88.599999999996299</c:v>
                </c:pt>
                <c:pt idx="3499">
                  <c:v>88.619999999996296</c:v>
                </c:pt>
                <c:pt idx="3500">
                  <c:v>88.799999999996302</c:v>
                </c:pt>
                <c:pt idx="3501">
                  <c:v>88.839999999996294</c:v>
                </c:pt>
                <c:pt idx="3502">
                  <c:v>88.859999999996205</c:v>
                </c:pt>
                <c:pt idx="3503">
                  <c:v>88.879999999996201</c:v>
                </c:pt>
                <c:pt idx="3504">
                  <c:v>88.899999999996197</c:v>
                </c:pt>
                <c:pt idx="3505">
                  <c:v>88.919999999996193</c:v>
                </c:pt>
                <c:pt idx="3506">
                  <c:v>88.959999999996199</c:v>
                </c:pt>
                <c:pt idx="3507">
                  <c:v>88.979999999996195</c:v>
                </c:pt>
                <c:pt idx="3508">
                  <c:v>88.999999999996206</c:v>
                </c:pt>
                <c:pt idx="3509">
                  <c:v>89.019999999996202</c:v>
                </c:pt>
                <c:pt idx="3510">
                  <c:v>89.039999999996198</c:v>
                </c:pt>
                <c:pt idx="3511">
                  <c:v>89.059999999996194</c:v>
                </c:pt>
                <c:pt idx="3512">
                  <c:v>89.079999999996204</c:v>
                </c:pt>
                <c:pt idx="3513">
                  <c:v>89.0999999999962</c:v>
                </c:pt>
                <c:pt idx="3514">
                  <c:v>89.119999999996196</c:v>
                </c:pt>
                <c:pt idx="3515">
                  <c:v>89.139999999996206</c:v>
                </c:pt>
                <c:pt idx="3516">
                  <c:v>89.159999999996202</c:v>
                </c:pt>
                <c:pt idx="3517">
                  <c:v>89.179999999996198</c:v>
                </c:pt>
                <c:pt idx="3518">
                  <c:v>89.199999999996194</c:v>
                </c:pt>
                <c:pt idx="3519">
                  <c:v>89.219999999996205</c:v>
                </c:pt>
                <c:pt idx="3520">
                  <c:v>89.279999999996207</c:v>
                </c:pt>
                <c:pt idx="3521">
                  <c:v>89.299999999996203</c:v>
                </c:pt>
                <c:pt idx="3522">
                  <c:v>89.319999999996199</c:v>
                </c:pt>
                <c:pt idx="3523">
                  <c:v>89.339999999996195</c:v>
                </c:pt>
                <c:pt idx="3524">
                  <c:v>89.359999999996106</c:v>
                </c:pt>
                <c:pt idx="3525">
                  <c:v>89.379999999996102</c:v>
                </c:pt>
                <c:pt idx="3526">
                  <c:v>89.399999999996098</c:v>
                </c:pt>
                <c:pt idx="3527">
                  <c:v>89.419999999996094</c:v>
                </c:pt>
                <c:pt idx="3528">
                  <c:v>89.439999999996104</c:v>
                </c:pt>
                <c:pt idx="3529">
                  <c:v>89.4599999999961</c:v>
                </c:pt>
                <c:pt idx="3530">
                  <c:v>89.479999999996096</c:v>
                </c:pt>
                <c:pt idx="3531">
                  <c:v>89.499999999996106</c:v>
                </c:pt>
                <c:pt idx="3532">
                  <c:v>89.559999999996094</c:v>
                </c:pt>
                <c:pt idx="3533">
                  <c:v>89.579999999996105</c:v>
                </c:pt>
                <c:pt idx="3534">
                  <c:v>89.599999999996101</c:v>
                </c:pt>
                <c:pt idx="3535">
                  <c:v>89.619999999996097</c:v>
                </c:pt>
                <c:pt idx="3536">
                  <c:v>89.639999999996107</c:v>
                </c:pt>
                <c:pt idx="3537">
                  <c:v>89.659999999996103</c:v>
                </c:pt>
                <c:pt idx="3538">
                  <c:v>89.679999999996099</c:v>
                </c:pt>
                <c:pt idx="3539">
                  <c:v>89.699999999996095</c:v>
                </c:pt>
                <c:pt idx="3540">
                  <c:v>89.719999999996105</c:v>
                </c:pt>
                <c:pt idx="3541">
                  <c:v>89.779999999996093</c:v>
                </c:pt>
                <c:pt idx="3542">
                  <c:v>89.799999999996103</c:v>
                </c:pt>
                <c:pt idx="3543">
                  <c:v>89.819999999996099</c:v>
                </c:pt>
                <c:pt idx="3544">
                  <c:v>89.839999999996095</c:v>
                </c:pt>
                <c:pt idx="3545">
                  <c:v>89.859999999996006</c:v>
                </c:pt>
                <c:pt idx="3546">
                  <c:v>89.879999999996002</c:v>
                </c:pt>
                <c:pt idx="3547">
                  <c:v>89.899999999995998</c:v>
                </c:pt>
                <c:pt idx="3548">
                  <c:v>89.919999999995994</c:v>
                </c:pt>
                <c:pt idx="3549">
                  <c:v>89.959999999996</c:v>
                </c:pt>
                <c:pt idx="3550">
                  <c:v>89.979999999995997</c:v>
                </c:pt>
                <c:pt idx="3551">
                  <c:v>89.999999999996007</c:v>
                </c:pt>
                <c:pt idx="3552">
                  <c:v>90.039999999995999</c:v>
                </c:pt>
                <c:pt idx="3553">
                  <c:v>90.059999999995995</c:v>
                </c:pt>
                <c:pt idx="3554">
                  <c:v>90.079999999996005</c:v>
                </c:pt>
                <c:pt idx="3555">
                  <c:v>90.099999999996001</c:v>
                </c:pt>
                <c:pt idx="3556">
                  <c:v>90.119999999995997</c:v>
                </c:pt>
                <c:pt idx="3557">
                  <c:v>90.139999999995993</c:v>
                </c:pt>
                <c:pt idx="3558">
                  <c:v>90.159999999996003</c:v>
                </c:pt>
                <c:pt idx="3559">
                  <c:v>90.179999999995999</c:v>
                </c:pt>
                <c:pt idx="3560">
                  <c:v>90.199999999995995</c:v>
                </c:pt>
                <c:pt idx="3561">
                  <c:v>90.219999999996006</c:v>
                </c:pt>
                <c:pt idx="3562">
                  <c:v>90.259999999995998</c:v>
                </c:pt>
                <c:pt idx="3563">
                  <c:v>90.279999999995994</c:v>
                </c:pt>
                <c:pt idx="3564">
                  <c:v>90.299999999996004</c:v>
                </c:pt>
                <c:pt idx="3565">
                  <c:v>90.319999999996</c:v>
                </c:pt>
                <c:pt idx="3566">
                  <c:v>90.339999999995996</c:v>
                </c:pt>
                <c:pt idx="3567">
                  <c:v>90.359999999995907</c:v>
                </c:pt>
                <c:pt idx="3568">
                  <c:v>90.419999999995895</c:v>
                </c:pt>
                <c:pt idx="3569">
                  <c:v>90.439999999995905</c:v>
                </c:pt>
                <c:pt idx="3570">
                  <c:v>90.479999999995897</c:v>
                </c:pt>
                <c:pt idx="3571">
                  <c:v>90.499999999995893</c:v>
                </c:pt>
                <c:pt idx="3572">
                  <c:v>90.519999999995903</c:v>
                </c:pt>
                <c:pt idx="3573">
                  <c:v>90.539999999995899</c:v>
                </c:pt>
                <c:pt idx="3574">
                  <c:v>90.559999999995895</c:v>
                </c:pt>
                <c:pt idx="3575">
                  <c:v>90.619999999995898</c:v>
                </c:pt>
                <c:pt idx="3576">
                  <c:v>90.639999999995894</c:v>
                </c:pt>
                <c:pt idx="3577">
                  <c:v>90.659999999995904</c:v>
                </c:pt>
                <c:pt idx="3578">
                  <c:v>90.6799999999959</c:v>
                </c:pt>
                <c:pt idx="3579">
                  <c:v>90.699999999995896</c:v>
                </c:pt>
                <c:pt idx="3580">
                  <c:v>90.719999999995906</c:v>
                </c:pt>
                <c:pt idx="3581">
                  <c:v>90.739999999995902</c:v>
                </c:pt>
                <c:pt idx="3582">
                  <c:v>90.759999999995898</c:v>
                </c:pt>
                <c:pt idx="3583">
                  <c:v>90.779999999995894</c:v>
                </c:pt>
                <c:pt idx="3584">
                  <c:v>90.799999999995904</c:v>
                </c:pt>
                <c:pt idx="3585">
                  <c:v>90.8199999999959</c:v>
                </c:pt>
                <c:pt idx="3586">
                  <c:v>90.839999999995896</c:v>
                </c:pt>
                <c:pt idx="3587">
                  <c:v>90.879999999995803</c:v>
                </c:pt>
                <c:pt idx="3588">
                  <c:v>90.899999999995799</c:v>
                </c:pt>
                <c:pt idx="3589">
                  <c:v>90.919999999995795</c:v>
                </c:pt>
                <c:pt idx="3590">
                  <c:v>90.939999999995806</c:v>
                </c:pt>
                <c:pt idx="3591">
                  <c:v>90.959999999995802</c:v>
                </c:pt>
                <c:pt idx="3592">
                  <c:v>90.979999999995798</c:v>
                </c:pt>
                <c:pt idx="3593">
                  <c:v>90.999999999995794</c:v>
                </c:pt>
                <c:pt idx="3594">
                  <c:v>91.019999999995804</c:v>
                </c:pt>
                <c:pt idx="3595">
                  <c:v>91.059999999995796</c:v>
                </c:pt>
                <c:pt idx="3596">
                  <c:v>91.079999999995806</c:v>
                </c:pt>
                <c:pt idx="3597">
                  <c:v>91.099999999995802</c:v>
                </c:pt>
                <c:pt idx="3598">
                  <c:v>91.119999999995798</c:v>
                </c:pt>
                <c:pt idx="3599">
                  <c:v>91.139999999995794</c:v>
                </c:pt>
                <c:pt idx="3600">
                  <c:v>91.159999999995804</c:v>
                </c:pt>
                <c:pt idx="3601">
                  <c:v>91.1799999999958</c:v>
                </c:pt>
                <c:pt idx="3602">
                  <c:v>91.199999999995796</c:v>
                </c:pt>
                <c:pt idx="3603">
                  <c:v>91.219999999995807</c:v>
                </c:pt>
                <c:pt idx="3604">
                  <c:v>91.239999999995803</c:v>
                </c:pt>
                <c:pt idx="3605">
                  <c:v>91.259999999995799</c:v>
                </c:pt>
                <c:pt idx="3606">
                  <c:v>91.279999999995795</c:v>
                </c:pt>
                <c:pt idx="3607">
                  <c:v>91.339999999995797</c:v>
                </c:pt>
                <c:pt idx="3608">
                  <c:v>91.359999999995793</c:v>
                </c:pt>
                <c:pt idx="3609">
                  <c:v>91.379999999995704</c:v>
                </c:pt>
                <c:pt idx="3610">
                  <c:v>91.3999999999957</c:v>
                </c:pt>
                <c:pt idx="3611">
                  <c:v>91.419999999995696</c:v>
                </c:pt>
                <c:pt idx="3612">
                  <c:v>91.439999999995706</c:v>
                </c:pt>
                <c:pt idx="3613">
                  <c:v>91.579999999995707</c:v>
                </c:pt>
                <c:pt idx="3614">
                  <c:v>91.599999999995703</c:v>
                </c:pt>
                <c:pt idx="3615">
                  <c:v>91.619999999995699</c:v>
                </c:pt>
                <c:pt idx="3616">
                  <c:v>91.639999999995695</c:v>
                </c:pt>
                <c:pt idx="3617">
                  <c:v>91.679999999995701</c:v>
                </c:pt>
                <c:pt idx="3618">
                  <c:v>91.699999999995697</c:v>
                </c:pt>
                <c:pt idx="3619">
                  <c:v>91.719999999995693</c:v>
                </c:pt>
                <c:pt idx="3620">
                  <c:v>91.739999999995703</c:v>
                </c:pt>
                <c:pt idx="3621">
                  <c:v>91.759999999995699</c:v>
                </c:pt>
                <c:pt idx="3622">
                  <c:v>91.779999999995695</c:v>
                </c:pt>
                <c:pt idx="3623">
                  <c:v>91.799999999995705</c:v>
                </c:pt>
                <c:pt idx="3624">
                  <c:v>91.819999999995702</c:v>
                </c:pt>
                <c:pt idx="3625">
                  <c:v>91.839999999995698</c:v>
                </c:pt>
                <c:pt idx="3626">
                  <c:v>91.859999999995694</c:v>
                </c:pt>
                <c:pt idx="3627">
                  <c:v>91.879999999995604</c:v>
                </c:pt>
                <c:pt idx="3628">
                  <c:v>91.8999999999956</c:v>
                </c:pt>
                <c:pt idx="3629">
                  <c:v>91.919999999995596</c:v>
                </c:pt>
                <c:pt idx="3630">
                  <c:v>91.939999999995607</c:v>
                </c:pt>
                <c:pt idx="3631">
                  <c:v>91.959999999995603</c:v>
                </c:pt>
                <c:pt idx="3632">
                  <c:v>91.979999999995599</c:v>
                </c:pt>
                <c:pt idx="3633">
                  <c:v>91.999999999995595</c:v>
                </c:pt>
                <c:pt idx="3634">
                  <c:v>92.039999999995601</c:v>
                </c:pt>
                <c:pt idx="3635">
                  <c:v>92.059999999995597</c:v>
                </c:pt>
                <c:pt idx="3636">
                  <c:v>92.079999999995593</c:v>
                </c:pt>
                <c:pt idx="3637">
                  <c:v>92.099999999995603</c:v>
                </c:pt>
                <c:pt idx="3638">
                  <c:v>92.119999999995599</c:v>
                </c:pt>
                <c:pt idx="3639">
                  <c:v>92.139999999995595</c:v>
                </c:pt>
                <c:pt idx="3640">
                  <c:v>92.159999999995605</c:v>
                </c:pt>
                <c:pt idx="3641">
                  <c:v>92.179999999995601</c:v>
                </c:pt>
                <c:pt idx="3642">
                  <c:v>92.199999999995597</c:v>
                </c:pt>
                <c:pt idx="3643">
                  <c:v>92.239999999995604</c:v>
                </c:pt>
                <c:pt idx="3644">
                  <c:v>92.279999999995596</c:v>
                </c:pt>
                <c:pt idx="3645">
                  <c:v>92.299999999995606</c:v>
                </c:pt>
                <c:pt idx="3646">
                  <c:v>92.319999999995602</c:v>
                </c:pt>
                <c:pt idx="3647">
                  <c:v>92.339999999995598</c:v>
                </c:pt>
                <c:pt idx="3648">
                  <c:v>92.359999999995594</c:v>
                </c:pt>
                <c:pt idx="3649">
                  <c:v>92.379999999995505</c:v>
                </c:pt>
                <c:pt idx="3650">
                  <c:v>92.399999999995501</c:v>
                </c:pt>
                <c:pt idx="3651">
                  <c:v>92.439999999995507</c:v>
                </c:pt>
                <c:pt idx="3652">
                  <c:v>92.459999999995503</c:v>
                </c:pt>
                <c:pt idx="3653">
                  <c:v>92.479999999995499</c:v>
                </c:pt>
                <c:pt idx="3654">
                  <c:v>92.499999999995495</c:v>
                </c:pt>
                <c:pt idx="3655">
                  <c:v>92.519999999995505</c:v>
                </c:pt>
                <c:pt idx="3656">
                  <c:v>92.6199999999955</c:v>
                </c:pt>
                <c:pt idx="3657">
                  <c:v>92.639999999995496</c:v>
                </c:pt>
                <c:pt idx="3658">
                  <c:v>92.659999999995506</c:v>
                </c:pt>
                <c:pt idx="3659">
                  <c:v>92.719999999995494</c:v>
                </c:pt>
                <c:pt idx="3660">
                  <c:v>92.739999999995504</c:v>
                </c:pt>
                <c:pt idx="3661">
                  <c:v>92.7599999999955</c:v>
                </c:pt>
                <c:pt idx="3662">
                  <c:v>92.779999999995496</c:v>
                </c:pt>
                <c:pt idx="3663">
                  <c:v>92.799999999995507</c:v>
                </c:pt>
                <c:pt idx="3664">
                  <c:v>92.859999999995495</c:v>
                </c:pt>
                <c:pt idx="3665">
                  <c:v>92.879999999995405</c:v>
                </c:pt>
                <c:pt idx="3666">
                  <c:v>92.899999999995401</c:v>
                </c:pt>
                <c:pt idx="3667">
                  <c:v>92.919999999995397</c:v>
                </c:pt>
                <c:pt idx="3668">
                  <c:v>92.9799999999954</c:v>
                </c:pt>
                <c:pt idx="3669">
                  <c:v>92.999999999995396</c:v>
                </c:pt>
                <c:pt idx="3670">
                  <c:v>93.019999999995406</c:v>
                </c:pt>
                <c:pt idx="3671">
                  <c:v>93.039999999995402</c:v>
                </c:pt>
                <c:pt idx="3672">
                  <c:v>93.059999999995398</c:v>
                </c:pt>
                <c:pt idx="3673">
                  <c:v>93.079999999995394</c:v>
                </c:pt>
                <c:pt idx="3674">
                  <c:v>93.099999999995404</c:v>
                </c:pt>
                <c:pt idx="3675">
                  <c:v>93.1199999999954</c:v>
                </c:pt>
                <c:pt idx="3676">
                  <c:v>93.139999999995396</c:v>
                </c:pt>
                <c:pt idx="3677">
                  <c:v>93.159999999995406</c:v>
                </c:pt>
                <c:pt idx="3678">
                  <c:v>93.179999999995403</c:v>
                </c:pt>
                <c:pt idx="3679">
                  <c:v>93.199999999995399</c:v>
                </c:pt>
                <c:pt idx="3680">
                  <c:v>93.219999999995395</c:v>
                </c:pt>
                <c:pt idx="3681">
                  <c:v>93.239999999995405</c:v>
                </c:pt>
                <c:pt idx="3682">
                  <c:v>93.259999999995401</c:v>
                </c:pt>
                <c:pt idx="3683">
                  <c:v>93.319999999995403</c:v>
                </c:pt>
                <c:pt idx="3684">
                  <c:v>93.339999999995399</c:v>
                </c:pt>
                <c:pt idx="3685">
                  <c:v>93.359999999995395</c:v>
                </c:pt>
                <c:pt idx="3686">
                  <c:v>93.379999999995306</c:v>
                </c:pt>
                <c:pt idx="3687">
                  <c:v>93.399999999995302</c:v>
                </c:pt>
                <c:pt idx="3688">
                  <c:v>93.419999999995298</c:v>
                </c:pt>
                <c:pt idx="3689">
                  <c:v>93.439999999995294</c:v>
                </c:pt>
                <c:pt idx="3690">
                  <c:v>93.459999999995304</c:v>
                </c:pt>
                <c:pt idx="3691">
                  <c:v>93.4799999999953</c:v>
                </c:pt>
                <c:pt idx="3692">
                  <c:v>93.499999999995296</c:v>
                </c:pt>
                <c:pt idx="3693">
                  <c:v>93.519999999995306</c:v>
                </c:pt>
                <c:pt idx="3694">
                  <c:v>93.539999999995302</c:v>
                </c:pt>
                <c:pt idx="3695">
                  <c:v>93.559999999995298</c:v>
                </c:pt>
                <c:pt idx="3696">
                  <c:v>93.579999999995295</c:v>
                </c:pt>
                <c:pt idx="3697">
                  <c:v>93.599999999995305</c:v>
                </c:pt>
                <c:pt idx="3698">
                  <c:v>93.619999999995301</c:v>
                </c:pt>
                <c:pt idx="3699">
                  <c:v>93.639999999995297</c:v>
                </c:pt>
                <c:pt idx="3700">
                  <c:v>93.659999999995307</c:v>
                </c:pt>
                <c:pt idx="3701">
                  <c:v>93.679999999995303</c:v>
                </c:pt>
                <c:pt idx="3702">
                  <c:v>93.699999999995299</c:v>
                </c:pt>
                <c:pt idx="3703">
                  <c:v>93.719999999995295</c:v>
                </c:pt>
                <c:pt idx="3704">
                  <c:v>93.739999999995305</c:v>
                </c:pt>
                <c:pt idx="3705">
                  <c:v>93.779999999995297</c:v>
                </c:pt>
                <c:pt idx="3706">
                  <c:v>93.799999999995293</c:v>
                </c:pt>
                <c:pt idx="3707">
                  <c:v>93.819999999995304</c:v>
                </c:pt>
                <c:pt idx="3708">
                  <c:v>93.8399999999953</c:v>
                </c:pt>
                <c:pt idx="3709">
                  <c:v>93.859999999995296</c:v>
                </c:pt>
                <c:pt idx="3710">
                  <c:v>93.879999999995206</c:v>
                </c:pt>
                <c:pt idx="3711">
                  <c:v>93.939999999995194</c:v>
                </c:pt>
                <c:pt idx="3712">
                  <c:v>93.959999999995205</c:v>
                </c:pt>
                <c:pt idx="3713">
                  <c:v>93.979999999995201</c:v>
                </c:pt>
                <c:pt idx="3714">
                  <c:v>93.999999999995197</c:v>
                </c:pt>
                <c:pt idx="3715">
                  <c:v>94.019999999995207</c:v>
                </c:pt>
                <c:pt idx="3716">
                  <c:v>94.039999999995203</c:v>
                </c:pt>
                <c:pt idx="3717">
                  <c:v>94.059999999995199</c:v>
                </c:pt>
                <c:pt idx="3718">
                  <c:v>94.099999999995205</c:v>
                </c:pt>
                <c:pt idx="3719">
                  <c:v>94.119999999995201</c:v>
                </c:pt>
                <c:pt idx="3720">
                  <c:v>94.139999999995197</c:v>
                </c:pt>
                <c:pt idx="3721">
                  <c:v>94.159999999995193</c:v>
                </c:pt>
                <c:pt idx="3722">
                  <c:v>94.179999999995204</c:v>
                </c:pt>
                <c:pt idx="3723">
                  <c:v>94.1999999999952</c:v>
                </c:pt>
                <c:pt idx="3724">
                  <c:v>94.219999999995196</c:v>
                </c:pt>
                <c:pt idx="3725">
                  <c:v>94.239999999995206</c:v>
                </c:pt>
                <c:pt idx="3726">
                  <c:v>94.259999999995202</c:v>
                </c:pt>
                <c:pt idx="3727">
                  <c:v>94.379999999995107</c:v>
                </c:pt>
                <c:pt idx="3728">
                  <c:v>94.459999999995105</c:v>
                </c:pt>
                <c:pt idx="3729">
                  <c:v>94.479999999995101</c:v>
                </c:pt>
                <c:pt idx="3730">
                  <c:v>94.499999999995097</c:v>
                </c:pt>
                <c:pt idx="3731">
                  <c:v>94.519999999995093</c:v>
                </c:pt>
                <c:pt idx="3732">
                  <c:v>94.539999999995104</c:v>
                </c:pt>
                <c:pt idx="3733">
                  <c:v>94.5599999999951</c:v>
                </c:pt>
                <c:pt idx="3734">
                  <c:v>94.579999999995096</c:v>
                </c:pt>
                <c:pt idx="3735">
                  <c:v>94.599999999995106</c:v>
                </c:pt>
                <c:pt idx="3736">
                  <c:v>94.619999999995102</c:v>
                </c:pt>
                <c:pt idx="3737">
                  <c:v>94.639999999995098</c:v>
                </c:pt>
                <c:pt idx="3738">
                  <c:v>94.659999999995094</c:v>
                </c:pt>
                <c:pt idx="3739">
                  <c:v>94.679999999995104</c:v>
                </c:pt>
                <c:pt idx="3740">
                  <c:v>94.739999999995106</c:v>
                </c:pt>
                <c:pt idx="3741">
                  <c:v>94.759999999995102</c:v>
                </c:pt>
                <c:pt idx="3742">
                  <c:v>94.779999999995098</c:v>
                </c:pt>
                <c:pt idx="3743">
                  <c:v>94.799999999995094</c:v>
                </c:pt>
                <c:pt idx="3744">
                  <c:v>94.819999999995105</c:v>
                </c:pt>
                <c:pt idx="3745">
                  <c:v>94.879999999995107</c:v>
                </c:pt>
                <c:pt idx="3746">
                  <c:v>94.899999999995003</c:v>
                </c:pt>
                <c:pt idx="3747">
                  <c:v>94.919999999994999</c:v>
                </c:pt>
                <c:pt idx="3748">
                  <c:v>94.939999999994996</c:v>
                </c:pt>
                <c:pt idx="3749">
                  <c:v>94.959999999995006</c:v>
                </c:pt>
                <c:pt idx="3750">
                  <c:v>94.979999999995002</c:v>
                </c:pt>
                <c:pt idx="3751">
                  <c:v>94.999999999994998</c:v>
                </c:pt>
                <c:pt idx="3752">
                  <c:v>95.019999999994994</c:v>
                </c:pt>
                <c:pt idx="3753">
                  <c:v>95.039999999995004</c:v>
                </c:pt>
                <c:pt idx="3754">
                  <c:v>95.119999999995002</c:v>
                </c:pt>
                <c:pt idx="3755">
                  <c:v>95.139999999994998</c:v>
                </c:pt>
                <c:pt idx="3756">
                  <c:v>95.179999999995005</c:v>
                </c:pt>
                <c:pt idx="3757">
                  <c:v>95.199999999995001</c:v>
                </c:pt>
                <c:pt idx="3758">
                  <c:v>95.219999999994997</c:v>
                </c:pt>
                <c:pt idx="3759">
                  <c:v>95.239999999995007</c:v>
                </c:pt>
                <c:pt idx="3760">
                  <c:v>95.259999999995003</c:v>
                </c:pt>
                <c:pt idx="3761">
                  <c:v>95.279999999994999</c:v>
                </c:pt>
                <c:pt idx="3762">
                  <c:v>95.319999999995005</c:v>
                </c:pt>
                <c:pt idx="3763">
                  <c:v>95.339999999995001</c:v>
                </c:pt>
                <c:pt idx="3764">
                  <c:v>95.379999999994993</c:v>
                </c:pt>
                <c:pt idx="3765">
                  <c:v>95.399999999994904</c:v>
                </c:pt>
                <c:pt idx="3766">
                  <c:v>95.4199999999949</c:v>
                </c:pt>
                <c:pt idx="3767">
                  <c:v>95.439999999994896</c:v>
                </c:pt>
                <c:pt idx="3768">
                  <c:v>95.459999999994906</c:v>
                </c:pt>
                <c:pt idx="3769">
                  <c:v>95.479999999994902</c:v>
                </c:pt>
                <c:pt idx="3770">
                  <c:v>95.499999999994898</c:v>
                </c:pt>
                <c:pt idx="3771">
                  <c:v>95.539999999994905</c:v>
                </c:pt>
                <c:pt idx="3772">
                  <c:v>95.559999999994901</c:v>
                </c:pt>
                <c:pt idx="3773">
                  <c:v>95.579999999994897</c:v>
                </c:pt>
                <c:pt idx="3774">
                  <c:v>95.599999999994907</c:v>
                </c:pt>
                <c:pt idx="3775">
                  <c:v>95.639999999994899</c:v>
                </c:pt>
                <c:pt idx="3776">
                  <c:v>95.659999999994895</c:v>
                </c:pt>
                <c:pt idx="3777">
                  <c:v>95.679999999994905</c:v>
                </c:pt>
                <c:pt idx="3778">
                  <c:v>95.699999999994901</c:v>
                </c:pt>
                <c:pt idx="3779">
                  <c:v>95.739999999994893</c:v>
                </c:pt>
                <c:pt idx="3780">
                  <c:v>95.759999999994903</c:v>
                </c:pt>
                <c:pt idx="3781">
                  <c:v>95.779999999994899</c:v>
                </c:pt>
                <c:pt idx="3782">
                  <c:v>95.799999999994895</c:v>
                </c:pt>
                <c:pt idx="3783">
                  <c:v>95.819999999994906</c:v>
                </c:pt>
                <c:pt idx="3784">
                  <c:v>95.839999999994902</c:v>
                </c:pt>
                <c:pt idx="3785">
                  <c:v>95.859999999994898</c:v>
                </c:pt>
                <c:pt idx="3786">
                  <c:v>95.879999999994894</c:v>
                </c:pt>
                <c:pt idx="3787">
                  <c:v>95.899999999994805</c:v>
                </c:pt>
                <c:pt idx="3788">
                  <c:v>95.919999999994801</c:v>
                </c:pt>
                <c:pt idx="3789">
                  <c:v>95.939999999994797</c:v>
                </c:pt>
                <c:pt idx="3790">
                  <c:v>95.979999999994803</c:v>
                </c:pt>
                <c:pt idx="3791">
                  <c:v>95.999999999994799</c:v>
                </c:pt>
                <c:pt idx="3792">
                  <c:v>96.019999999994795</c:v>
                </c:pt>
                <c:pt idx="3793">
                  <c:v>96.099999999994793</c:v>
                </c:pt>
                <c:pt idx="3794">
                  <c:v>96.119999999994803</c:v>
                </c:pt>
                <c:pt idx="3795">
                  <c:v>96.139999999994799</c:v>
                </c:pt>
                <c:pt idx="3796">
                  <c:v>96.159999999994795</c:v>
                </c:pt>
                <c:pt idx="3797">
                  <c:v>96.179999999994806</c:v>
                </c:pt>
                <c:pt idx="3798">
                  <c:v>96.199999999994802</c:v>
                </c:pt>
                <c:pt idx="3799">
                  <c:v>96.219999999994798</c:v>
                </c:pt>
                <c:pt idx="3800">
                  <c:v>96.239999999994794</c:v>
                </c:pt>
                <c:pt idx="3801">
                  <c:v>96.259999999994804</c:v>
                </c:pt>
                <c:pt idx="3802">
                  <c:v>96.2799999999948</c:v>
                </c:pt>
                <c:pt idx="3803">
                  <c:v>96.299999999994796</c:v>
                </c:pt>
                <c:pt idx="3804">
                  <c:v>96.339999999994802</c:v>
                </c:pt>
                <c:pt idx="3805">
                  <c:v>96.359999999994798</c:v>
                </c:pt>
                <c:pt idx="3806">
                  <c:v>96.379999999994794</c:v>
                </c:pt>
                <c:pt idx="3807">
                  <c:v>96.399999999994705</c:v>
                </c:pt>
                <c:pt idx="3808">
                  <c:v>96.439999999994697</c:v>
                </c:pt>
                <c:pt idx="3809">
                  <c:v>96.459999999994693</c:v>
                </c:pt>
                <c:pt idx="3810">
                  <c:v>96.479999999994703</c:v>
                </c:pt>
                <c:pt idx="3811">
                  <c:v>96.499999999994699</c:v>
                </c:pt>
                <c:pt idx="3812">
                  <c:v>96.579999999994698</c:v>
                </c:pt>
                <c:pt idx="3813">
                  <c:v>96.599999999994694</c:v>
                </c:pt>
                <c:pt idx="3814">
                  <c:v>96.619999999994704</c:v>
                </c:pt>
                <c:pt idx="3815">
                  <c:v>96.659999999994696</c:v>
                </c:pt>
                <c:pt idx="3816">
                  <c:v>96.679999999994706</c:v>
                </c:pt>
                <c:pt idx="3817">
                  <c:v>96.699999999994702</c:v>
                </c:pt>
                <c:pt idx="3818">
                  <c:v>96.719999999994698</c:v>
                </c:pt>
                <c:pt idx="3819">
                  <c:v>96.759999999994704</c:v>
                </c:pt>
                <c:pt idx="3820">
                  <c:v>96.7799999999947</c:v>
                </c:pt>
                <c:pt idx="3821">
                  <c:v>96.819999999994707</c:v>
                </c:pt>
                <c:pt idx="3822">
                  <c:v>96.839999999994703</c:v>
                </c:pt>
                <c:pt idx="3823">
                  <c:v>96.859999999994699</c:v>
                </c:pt>
                <c:pt idx="3824">
                  <c:v>96.879999999994695</c:v>
                </c:pt>
                <c:pt idx="3825">
                  <c:v>96.959999999994594</c:v>
                </c:pt>
                <c:pt idx="3826">
                  <c:v>96.979999999994604</c:v>
                </c:pt>
                <c:pt idx="3827">
                  <c:v>97.039999999994606</c:v>
                </c:pt>
                <c:pt idx="3828">
                  <c:v>97.119999999994604</c:v>
                </c:pt>
                <c:pt idx="3829">
                  <c:v>97.1399999999946</c:v>
                </c:pt>
                <c:pt idx="3830">
                  <c:v>97.199999999994603</c:v>
                </c:pt>
                <c:pt idx="3831">
                  <c:v>97.219999999994599</c:v>
                </c:pt>
                <c:pt idx="3832">
                  <c:v>97.239999999994595</c:v>
                </c:pt>
                <c:pt idx="3833">
                  <c:v>97.259999999994605</c:v>
                </c:pt>
                <c:pt idx="3834">
                  <c:v>97.279999999994601</c:v>
                </c:pt>
                <c:pt idx="3835">
                  <c:v>97.299999999994597</c:v>
                </c:pt>
                <c:pt idx="3836">
                  <c:v>97.319999999994593</c:v>
                </c:pt>
                <c:pt idx="3837">
                  <c:v>97.339999999994603</c:v>
                </c:pt>
                <c:pt idx="3838">
                  <c:v>97.359999999994599</c:v>
                </c:pt>
                <c:pt idx="3839">
                  <c:v>97.379999999994595</c:v>
                </c:pt>
                <c:pt idx="3840">
                  <c:v>97.399999999994506</c:v>
                </c:pt>
                <c:pt idx="3841">
                  <c:v>97.419999999994502</c:v>
                </c:pt>
                <c:pt idx="3842">
                  <c:v>97.479999999994504</c:v>
                </c:pt>
                <c:pt idx="3843">
                  <c:v>97.4999999999945</c:v>
                </c:pt>
                <c:pt idx="3844">
                  <c:v>97.519999999994496</c:v>
                </c:pt>
                <c:pt idx="3845">
                  <c:v>97.539999999994507</c:v>
                </c:pt>
                <c:pt idx="3846">
                  <c:v>97.559999999994503</c:v>
                </c:pt>
                <c:pt idx="3847">
                  <c:v>97.579999999994499</c:v>
                </c:pt>
                <c:pt idx="3848">
                  <c:v>97.599999999994495</c:v>
                </c:pt>
                <c:pt idx="3849">
                  <c:v>97.619999999994505</c:v>
                </c:pt>
                <c:pt idx="3850">
                  <c:v>97.639999999994501</c:v>
                </c:pt>
                <c:pt idx="3851">
                  <c:v>97.699999999994503</c:v>
                </c:pt>
                <c:pt idx="3852">
                  <c:v>97.719999999994499</c:v>
                </c:pt>
                <c:pt idx="3853">
                  <c:v>97.739999999994495</c:v>
                </c:pt>
                <c:pt idx="3854">
                  <c:v>97.759999999994506</c:v>
                </c:pt>
                <c:pt idx="3855">
                  <c:v>97.779999999994502</c:v>
                </c:pt>
                <c:pt idx="3856">
                  <c:v>97.799999999994498</c:v>
                </c:pt>
                <c:pt idx="3857">
                  <c:v>97.819999999994494</c:v>
                </c:pt>
                <c:pt idx="3858">
                  <c:v>97.839999999994504</c:v>
                </c:pt>
                <c:pt idx="3859">
                  <c:v>97.8599999999945</c:v>
                </c:pt>
                <c:pt idx="3860">
                  <c:v>97.879999999994496</c:v>
                </c:pt>
                <c:pt idx="3861">
                  <c:v>97.899999999994407</c:v>
                </c:pt>
                <c:pt idx="3862">
                  <c:v>98.259999999994406</c:v>
                </c:pt>
                <c:pt idx="3863">
                  <c:v>98.279999999994402</c:v>
                </c:pt>
                <c:pt idx="3864">
                  <c:v>98.319999999994394</c:v>
                </c:pt>
                <c:pt idx="3865">
                  <c:v>98.339999999994404</c:v>
                </c:pt>
                <c:pt idx="3866">
                  <c:v>98.3599999999944</c:v>
                </c:pt>
                <c:pt idx="3867">
                  <c:v>98.379999999994396</c:v>
                </c:pt>
                <c:pt idx="3868">
                  <c:v>98.419999999994303</c:v>
                </c:pt>
                <c:pt idx="3869">
                  <c:v>98.439999999994299</c:v>
                </c:pt>
                <c:pt idx="3870">
                  <c:v>98.459999999994295</c:v>
                </c:pt>
                <c:pt idx="3871">
                  <c:v>98.479999999994305</c:v>
                </c:pt>
                <c:pt idx="3872">
                  <c:v>98.619999999994306</c:v>
                </c:pt>
                <c:pt idx="3873">
                  <c:v>98.639999999994302</c:v>
                </c:pt>
                <c:pt idx="3874">
                  <c:v>98.659999999994298</c:v>
                </c:pt>
                <c:pt idx="3875">
                  <c:v>98.679999999994294</c:v>
                </c:pt>
                <c:pt idx="3876">
                  <c:v>98.699999999994304</c:v>
                </c:pt>
                <c:pt idx="3877">
                  <c:v>98.7199999999943</c:v>
                </c:pt>
                <c:pt idx="3878">
                  <c:v>98.739999999994296</c:v>
                </c:pt>
                <c:pt idx="3879">
                  <c:v>98.779999999994303</c:v>
                </c:pt>
                <c:pt idx="3880">
                  <c:v>98.799999999994299</c:v>
                </c:pt>
                <c:pt idx="3881">
                  <c:v>98.819999999994295</c:v>
                </c:pt>
                <c:pt idx="3882">
                  <c:v>98.839999999994305</c:v>
                </c:pt>
                <c:pt idx="3883">
                  <c:v>98.959999999994196</c:v>
                </c:pt>
                <c:pt idx="3884">
                  <c:v>98.979999999994206</c:v>
                </c:pt>
                <c:pt idx="3885">
                  <c:v>98.999999999994202</c:v>
                </c:pt>
                <c:pt idx="3886">
                  <c:v>99.019999999994198</c:v>
                </c:pt>
                <c:pt idx="3887">
                  <c:v>99.039999999994194</c:v>
                </c:pt>
                <c:pt idx="3888">
                  <c:v>99.059999999994204</c:v>
                </c:pt>
                <c:pt idx="3889">
                  <c:v>99.119999999994207</c:v>
                </c:pt>
                <c:pt idx="3890">
                  <c:v>99.139999999994203</c:v>
                </c:pt>
                <c:pt idx="3891">
                  <c:v>99.179999999994195</c:v>
                </c:pt>
                <c:pt idx="3892">
                  <c:v>99.239999999994197</c:v>
                </c:pt>
                <c:pt idx="3893">
                  <c:v>99.259999999994207</c:v>
                </c:pt>
                <c:pt idx="3894">
                  <c:v>99.279999999994203</c:v>
                </c:pt>
                <c:pt idx="3895">
                  <c:v>99.299999999994199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7F-43C3-82EB-BCC52840A09A}"/>
            </c:ext>
          </c:extLst>
        </c:ser>
        <c:ser>
          <c:idx val="2"/>
          <c:order val="2"/>
          <c:tx>
            <c:strRef>
              <c:f>Sheet1!$AR$3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Sheet1!$AS$3:$AT$3</c:f>
              <c:numCache>
                <c:formatCode>General</c:formatCode>
                <c:ptCount val="2"/>
                <c:pt idx="0">
                  <c:v>3.6</c:v>
                </c:pt>
                <c:pt idx="1">
                  <c:v>3.6</c:v>
                </c:pt>
              </c:numCache>
            </c:numRef>
          </c:xVal>
          <c:yVal>
            <c:numRef>
              <c:f>Sheet1!$AU$3:$AV$3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7F-43C3-82EB-BCC52840A09A}"/>
            </c:ext>
          </c:extLst>
        </c:ser>
        <c:ser>
          <c:idx val="3"/>
          <c:order val="3"/>
          <c:tx>
            <c:strRef>
              <c:f>Sheet1!$AR$4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Sheet1!$AS$4:$AT$4</c:f>
              <c:numCache>
                <c:formatCode>General</c:formatCode>
                <c:ptCount val="2"/>
                <c:pt idx="0">
                  <c:v>2.95</c:v>
                </c:pt>
                <c:pt idx="1">
                  <c:v>2.95</c:v>
                </c:pt>
              </c:numCache>
            </c:numRef>
          </c:xVal>
          <c:yVal>
            <c:numRef>
              <c:f>Sheet1!$AU$4:$AV$4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7F-43C3-82EB-BCC52840A09A}"/>
            </c:ext>
          </c:extLst>
        </c:ser>
        <c:ser>
          <c:idx val="4"/>
          <c:order val="4"/>
          <c:tx>
            <c:strRef>
              <c:f>Sheet1!$AR$5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Sheet1!$AS$5:$AT$5</c:f>
              <c:numCache>
                <c:formatCode>General</c:formatCode>
                <c:ptCount val="2"/>
                <c:pt idx="0">
                  <c:v>2.6</c:v>
                </c:pt>
                <c:pt idx="1">
                  <c:v>2.6</c:v>
                </c:pt>
              </c:numCache>
            </c:numRef>
          </c:xVal>
          <c:yVal>
            <c:numRef>
              <c:f>Sheet1!$AU$5:$AV$5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7F-43C3-82EB-BCC52840A09A}"/>
            </c:ext>
          </c:extLst>
        </c:ser>
        <c:ser>
          <c:idx val="5"/>
          <c:order val="5"/>
          <c:tx>
            <c:strRef>
              <c:f>Sheet1!$AR$6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Sheet1!$AS$6:$AT$6</c:f>
              <c:numCache>
                <c:formatCode>General</c:formatCode>
                <c:ptCount val="2"/>
                <c:pt idx="0">
                  <c:v>2.0499999999999998</c:v>
                </c:pt>
                <c:pt idx="1">
                  <c:v>2.0499999999999998</c:v>
                </c:pt>
              </c:numCache>
            </c:numRef>
          </c:xVal>
          <c:yVal>
            <c:numRef>
              <c:f>Sheet1!$AU$6:$AV$6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7F-43C3-82EB-BCC52840A09A}"/>
            </c:ext>
          </c:extLst>
        </c:ser>
        <c:ser>
          <c:idx val="6"/>
          <c:order val="6"/>
          <c:tx>
            <c:strRef>
              <c:f>Sheet1!$AR$7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2B-4757-BE4F-E1A3C94D479A}"/>
              </c:ext>
            </c:extLst>
          </c:dPt>
          <c:xVal>
            <c:numRef>
              <c:f>Sheet1!$AS$7:$AT$7</c:f>
              <c:numCache>
                <c:formatCode>General</c:formatCode>
                <c:ptCount val="2"/>
                <c:pt idx="0">
                  <c:v>1.31</c:v>
                </c:pt>
                <c:pt idx="1">
                  <c:v>1.31</c:v>
                </c:pt>
              </c:numCache>
            </c:numRef>
          </c:xVal>
          <c:yVal>
            <c:numRef>
              <c:f>Sheet1!$AU$7:$AV$7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7F-43C3-82EB-BCC52840A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645296"/>
        <c:axId val="1883644048"/>
      </c:scatterChart>
      <c:valAx>
        <c:axId val="18836452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Ic</a:t>
                </a:r>
                <a:endParaRPr lang="zh-TW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3644048"/>
        <c:crosses val="autoZero"/>
        <c:crossBetween val="midCat"/>
        <c:majorUnit val="1"/>
      </c:valAx>
      <c:valAx>
        <c:axId val="1883644048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36452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95250</xdr:colOff>
      <xdr:row>1</xdr:row>
      <xdr:rowOff>14285</xdr:rowOff>
    </xdr:from>
    <xdr:to>
      <xdr:col>27</xdr:col>
      <xdr:colOff>400050</xdr:colOff>
      <xdr:row>90</xdr:row>
      <xdr:rowOff>180975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02DF0C6-C4E0-425B-A285-85D0F97CB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0</xdr:row>
      <xdr:rowOff>195261</xdr:rowOff>
    </xdr:from>
    <xdr:to>
      <xdr:col>35</xdr:col>
      <xdr:colOff>304800</xdr:colOff>
      <xdr:row>91</xdr:row>
      <xdr:rowOff>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B7B6E40-39B9-42C6-8706-32D97C34C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31</xdr:col>
      <xdr:colOff>200025</xdr:colOff>
      <xdr:row>14</xdr:row>
      <xdr:rowOff>57150</xdr:rowOff>
    </xdr:from>
    <xdr:ext cx="466794" cy="275909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1F9C5311-1769-451F-8BFC-02B8D17E8D6F}"/>
            </a:ext>
          </a:extLst>
        </xdr:cNvPr>
        <xdr:cNvSpPr txBox="1"/>
      </xdr:nvSpPr>
      <xdr:spPr>
        <a:xfrm>
          <a:off x="22936200" y="2857500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>
              <a:solidFill>
                <a:srgbClr val="FF0000"/>
              </a:solidFill>
            </a:rPr>
            <a:t>省略</a:t>
          </a:r>
        </a:p>
      </xdr:txBody>
    </xdr:sp>
    <xdr:clientData/>
  </xdr:oneCellAnchor>
  <xdr:twoCellAnchor>
    <xdr:from>
      <xdr:col>20</xdr:col>
      <xdr:colOff>466725</xdr:colOff>
      <xdr:row>33</xdr:row>
      <xdr:rowOff>180976</xdr:rowOff>
    </xdr:from>
    <xdr:to>
      <xdr:col>33</xdr:col>
      <xdr:colOff>266700</xdr:colOff>
      <xdr:row>33</xdr:row>
      <xdr:rowOff>190500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B6F197EF-9860-484E-8BE1-BE63F412C569}"/>
            </a:ext>
          </a:extLst>
        </xdr:cNvPr>
        <xdr:cNvCxnSpPr/>
      </xdr:nvCxnSpPr>
      <xdr:spPr>
        <a:xfrm>
          <a:off x="16497300" y="6781801"/>
          <a:ext cx="7724775" cy="952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31</xdr:col>
      <xdr:colOff>171450</xdr:colOff>
      <xdr:row>20</xdr:row>
      <xdr:rowOff>152400</xdr:rowOff>
    </xdr:from>
    <xdr:ext cx="466794" cy="275909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7BF1198B-C756-4B9C-B6E2-25CD614748C5}"/>
            </a:ext>
          </a:extLst>
        </xdr:cNvPr>
        <xdr:cNvSpPr txBox="1"/>
      </xdr:nvSpPr>
      <xdr:spPr>
        <a:xfrm>
          <a:off x="22907625" y="4152900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>
              <a:solidFill>
                <a:srgbClr val="FF0000"/>
              </a:solidFill>
            </a:rPr>
            <a:t>省略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897"/>
  <sheetViews>
    <sheetView tabSelected="1" topLeftCell="W545" workbookViewId="0">
      <selection activeCell="AQ560" sqref="AQ560"/>
    </sheetView>
  </sheetViews>
  <sheetFormatPr defaultRowHeight="15.75" x14ac:dyDescent="0.25"/>
  <cols>
    <col min="1" max="1" width="11.5703125" bestFit="1" customWidth="1"/>
    <col min="2" max="2" width="10.7109375" bestFit="1" customWidth="1"/>
    <col min="3" max="3" width="13" bestFit="1" customWidth="1"/>
    <col min="4" max="5" width="9.5703125" bestFit="1" customWidth="1"/>
    <col min="6" max="6" width="11.7109375" bestFit="1" customWidth="1"/>
    <col min="7" max="7" width="6.42578125" bestFit="1" customWidth="1"/>
    <col min="8" max="8" width="10.28515625" bestFit="1" customWidth="1"/>
    <col min="9" max="9" width="12.28515625" bestFit="1" customWidth="1"/>
    <col min="10" max="10" width="7" bestFit="1" customWidth="1"/>
    <col min="11" max="11" width="5.7109375" bestFit="1" customWidth="1"/>
    <col min="12" max="12" width="7.140625" bestFit="1" customWidth="1"/>
    <col min="13" max="13" width="11.140625" bestFit="1" customWidth="1"/>
    <col min="14" max="14" width="12.85546875" bestFit="1" customWidth="1"/>
    <col min="15" max="15" width="15.85546875" bestFit="1" customWidth="1"/>
    <col min="16" max="16" width="21.85546875" bestFit="1" customWidth="1"/>
    <col min="17" max="17" width="16.28515625" bestFit="1" customWidth="1"/>
    <col min="18" max="19" width="19.140625" bestFit="1" customWidth="1"/>
    <col min="37" max="37" width="11.5703125" style="2" bestFit="1" customWidth="1"/>
    <col min="40" max="40" width="19.140625" style="2" bestFit="1" customWidth="1"/>
    <col min="43" max="43" width="9.5703125" bestFit="1" customWidth="1"/>
  </cols>
  <sheetData>
    <row r="1" spans="1:4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17</v>
      </c>
      <c r="AK1" s="1" t="s">
        <v>0</v>
      </c>
      <c r="AM1" t="s">
        <v>30</v>
      </c>
      <c r="AN1" s="1" t="s">
        <v>17</v>
      </c>
      <c r="AO1" t="s">
        <v>33</v>
      </c>
    </row>
    <row r="2" spans="1:48" x14ac:dyDescent="0.25">
      <c r="A2">
        <v>0.02</v>
      </c>
      <c r="B2">
        <v>0.2083921</v>
      </c>
      <c r="C2">
        <v>1.1370810000000001E-3</v>
      </c>
      <c r="D2">
        <v>7.9000000000000008E-3</v>
      </c>
      <c r="E2">
        <v>0.27</v>
      </c>
      <c r="F2">
        <v>13.73</v>
      </c>
      <c r="G2">
        <v>0.03</v>
      </c>
      <c r="H2">
        <v>0.27</v>
      </c>
      <c r="I2">
        <v>0.08</v>
      </c>
      <c r="J2">
        <v>5</v>
      </c>
      <c r="K2">
        <v>2.38</v>
      </c>
      <c r="L2">
        <v>1</v>
      </c>
      <c r="M2">
        <v>1</v>
      </c>
      <c r="N2" t="s">
        <v>18</v>
      </c>
      <c r="O2">
        <v>1</v>
      </c>
      <c r="P2" t="s">
        <v>18</v>
      </c>
      <c r="Q2">
        <v>1</v>
      </c>
      <c r="R2" t="s">
        <v>18</v>
      </c>
      <c r="S2">
        <v>3</v>
      </c>
      <c r="T2">
        <f>S2*10</f>
        <v>30</v>
      </c>
      <c r="AK2" s="2">
        <v>0.02</v>
      </c>
      <c r="AL2" t="str">
        <f>IF(K2&gt;2.05, "Yes", "No")</f>
        <v>Yes</v>
      </c>
      <c r="AM2">
        <f>ABS(K2-2.05)</f>
        <v>0.33000000000000007</v>
      </c>
      <c r="AN2" s="2">
        <v>3</v>
      </c>
      <c r="AR2" s="2"/>
      <c r="AS2" s="2" t="s">
        <v>28</v>
      </c>
      <c r="AT2" s="2"/>
      <c r="AU2" s="2" t="s">
        <v>29</v>
      </c>
      <c r="AV2" s="2"/>
    </row>
    <row r="3" spans="1:48" x14ac:dyDescent="0.25">
      <c r="A3">
        <v>0.04</v>
      </c>
      <c r="B3">
        <v>0.38137929999999998</v>
      </c>
      <c r="C3">
        <v>1.016325E-3</v>
      </c>
      <c r="D3">
        <v>8.2000000000000007E-3</v>
      </c>
      <c r="E3">
        <v>0.41</v>
      </c>
      <c r="F3">
        <v>13.73</v>
      </c>
      <c r="G3">
        <v>0.02</v>
      </c>
      <c r="H3">
        <v>0.55000000000000004</v>
      </c>
      <c r="I3">
        <v>0.16</v>
      </c>
      <c r="J3">
        <v>6</v>
      </c>
      <c r="K3">
        <v>1.77</v>
      </c>
      <c r="L3">
        <v>1</v>
      </c>
      <c r="M3">
        <v>1</v>
      </c>
      <c r="N3" t="s">
        <v>19</v>
      </c>
      <c r="O3">
        <v>2</v>
      </c>
      <c r="P3">
        <v>1</v>
      </c>
      <c r="Q3">
        <v>2</v>
      </c>
      <c r="R3">
        <v>1</v>
      </c>
      <c r="S3">
        <v>1</v>
      </c>
      <c r="T3">
        <f t="shared" ref="T3:T66" si="0">S3*10</f>
        <v>10</v>
      </c>
      <c r="AK3" s="2">
        <v>0.04</v>
      </c>
      <c r="AL3" s="2" t="str">
        <f t="shared" ref="AL3:AL66" si="1">IF(K3&gt;2.05, "Yes", "No")</f>
        <v>No</v>
      </c>
      <c r="AM3" s="2">
        <f t="shared" ref="AM3:AM66" si="2">ABS(K3-2.05)</f>
        <v>0.2799999999999998</v>
      </c>
      <c r="AN3" s="2">
        <v>1</v>
      </c>
      <c r="AR3" s="2">
        <v>3</v>
      </c>
      <c r="AS3" s="2">
        <v>3.6</v>
      </c>
      <c r="AT3" s="2">
        <v>3.6</v>
      </c>
      <c r="AU3" s="2">
        <v>0</v>
      </c>
      <c r="AV3" s="2">
        <v>105</v>
      </c>
    </row>
    <row r="4" spans="1:48" x14ac:dyDescent="0.25">
      <c r="A4">
        <v>0.06</v>
      </c>
      <c r="B4">
        <v>0.62300319999999998</v>
      </c>
      <c r="C4">
        <v>1.6882889999999999E-3</v>
      </c>
      <c r="D4">
        <v>7.9000000000000008E-3</v>
      </c>
      <c r="E4">
        <v>0.55000000000000004</v>
      </c>
      <c r="F4">
        <v>13.73</v>
      </c>
      <c r="G4">
        <v>0.01</v>
      </c>
      <c r="H4">
        <v>0.82</v>
      </c>
      <c r="I4">
        <v>0.24</v>
      </c>
      <c r="J4">
        <v>6</v>
      </c>
      <c r="K4">
        <v>1.65</v>
      </c>
      <c r="L4">
        <v>1</v>
      </c>
      <c r="M4">
        <v>1</v>
      </c>
      <c r="N4" t="s">
        <v>19</v>
      </c>
      <c r="O4">
        <v>2</v>
      </c>
      <c r="P4">
        <v>1</v>
      </c>
      <c r="Q4">
        <v>2</v>
      </c>
      <c r="R4">
        <v>1</v>
      </c>
      <c r="S4">
        <v>1</v>
      </c>
      <c r="T4">
        <f t="shared" si="0"/>
        <v>10</v>
      </c>
      <c r="AK4" s="2">
        <v>0.06</v>
      </c>
      <c r="AL4" s="2" t="str">
        <f t="shared" si="1"/>
        <v>No</v>
      </c>
      <c r="AM4" s="2">
        <f t="shared" si="2"/>
        <v>0.39999999999999991</v>
      </c>
      <c r="AN4" s="2">
        <v>1</v>
      </c>
      <c r="AR4" s="2">
        <v>4</v>
      </c>
      <c r="AS4" s="2">
        <v>2.95</v>
      </c>
      <c r="AT4" s="2">
        <v>2.95</v>
      </c>
      <c r="AU4" s="2">
        <v>0</v>
      </c>
      <c r="AV4" s="2">
        <v>105</v>
      </c>
    </row>
    <row r="5" spans="1:48" x14ac:dyDescent="0.25">
      <c r="A5">
        <v>0.08</v>
      </c>
      <c r="B5">
        <v>0.64506229999999998</v>
      </c>
      <c r="C5">
        <v>2.0773710000000002E-3</v>
      </c>
      <c r="D5">
        <v>8.0999999999999996E-3</v>
      </c>
      <c r="E5">
        <v>0.67</v>
      </c>
      <c r="F5">
        <v>13.73</v>
      </c>
      <c r="G5">
        <v>0.01</v>
      </c>
      <c r="H5">
        <v>1.1000000000000001</v>
      </c>
      <c r="I5">
        <v>0.31</v>
      </c>
      <c r="J5">
        <v>6</v>
      </c>
      <c r="K5">
        <v>1.6</v>
      </c>
      <c r="L5">
        <v>1</v>
      </c>
      <c r="M5">
        <v>1</v>
      </c>
      <c r="N5" t="s">
        <v>19</v>
      </c>
      <c r="O5">
        <v>2</v>
      </c>
      <c r="P5">
        <v>1</v>
      </c>
      <c r="Q5">
        <v>2</v>
      </c>
      <c r="R5">
        <v>1</v>
      </c>
      <c r="S5">
        <v>1</v>
      </c>
      <c r="T5">
        <f t="shared" si="0"/>
        <v>10</v>
      </c>
      <c r="AK5" s="2">
        <v>0.08</v>
      </c>
      <c r="AL5" s="2" t="str">
        <f t="shared" si="1"/>
        <v>No</v>
      </c>
      <c r="AM5" s="2">
        <f t="shared" si="2"/>
        <v>0.44999999999999973</v>
      </c>
      <c r="AN5" s="2">
        <v>1</v>
      </c>
      <c r="AR5" s="2">
        <v>5</v>
      </c>
      <c r="AS5" s="2">
        <v>2.6</v>
      </c>
      <c r="AT5" s="2">
        <v>2.6</v>
      </c>
      <c r="AU5" s="2">
        <v>0</v>
      </c>
      <c r="AV5" s="2">
        <v>105</v>
      </c>
    </row>
    <row r="6" spans="1:48" x14ac:dyDescent="0.25">
      <c r="A6">
        <v>0.1</v>
      </c>
      <c r="B6">
        <v>0.75079980000000002</v>
      </c>
      <c r="C6">
        <v>1.271068E-3</v>
      </c>
      <c r="D6">
        <v>8.3999999999999995E-3</v>
      </c>
      <c r="E6">
        <v>0.57999999999999996</v>
      </c>
      <c r="F6">
        <v>13.73</v>
      </c>
      <c r="G6">
        <v>0.01</v>
      </c>
      <c r="H6">
        <v>1.37</v>
      </c>
      <c r="I6">
        <v>0.39</v>
      </c>
      <c r="J6">
        <v>6</v>
      </c>
      <c r="K6">
        <v>1.71</v>
      </c>
      <c r="L6">
        <v>1</v>
      </c>
      <c r="M6">
        <v>1</v>
      </c>
      <c r="N6" t="s">
        <v>19</v>
      </c>
      <c r="O6">
        <v>2</v>
      </c>
      <c r="P6">
        <v>1</v>
      </c>
      <c r="Q6">
        <v>2</v>
      </c>
      <c r="R6">
        <v>1</v>
      </c>
      <c r="S6">
        <v>1</v>
      </c>
      <c r="T6">
        <f t="shared" si="0"/>
        <v>10</v>
      </c>
      <c r="AK6" s="2">
        <v>0.1</v>
      </c>
      <c r="AL6" s="2" t="str">
        <f t="shared" si="1"/>
        <v>No</v>
      </c>
      <c r="AM6" s="2">
        <f t="shared" si="2"/>
        <v>0.33999999999999986</v>
      </c>
      <c r="AN6" s="2">
        <v>1</v>
      </c>
      <c r="AR6" s="2">
        <v>6</v>
      </c>
      <c r="AS6" s="2">
        <v>2.0499999999999998</v>
      </c>
      <c r="AT6" s="2">
        <v>2.0499999999999998</v>
      </c>
      <c r="AU6" s="2">
        <v>0</v>
      </c>
      <c r="AV6" s="2">
        <v>105</v>
      </c>
    </row>
    <row r="7" spans="1:48" x14ac:dyDescent="0.25">
      <c r="A7">
        <v>0.2</v>
      </c>
      <c r="B7">
        <v>1.0156849999999999</v>
      </c>
      <c r="C7">
        <v>1.886226E-3</v>
      </c>
      <c r="D7">
        <v>1.03E-2</v>
      </c>
      <c r="E7">
        <v>0.96</v>
      </c>
      <c r="F7">
        <v>14.07</v>
      </c>
      <c r="G7">
        <v>0.01</v>
      </c>
      <c r="H7">
        <v>2.75</v>
      </c>
      <c r="I7">
        <v>0.79</v>
      </c>
      <c r="J7">
        <v>6</v>
      </c>
      <c r="K7">
        <v>1.63</v>
      </c>
      <c r="L7">
        <v>1</v>
      </c>
      <c r="M7">
        <v>1</v>
      </c>
      <c r="N7" t="s">
        <v>19</v>
      </c>
      <c r="O7">
        <v>2</v>
      </c>
      <c r="P7">
        <v>1</v>
      </c>
      <c r="Q7">
        <v>2</v>
      </c>
      <c r="R7">
        <v>1</v>
      </c>
      <c r="S7">
        <v>1</v>
      </c>
      <c r="T7">
        <f t="shared" si="0"/>
        <v>10</v>
      </c>
      <c r="AK7" s="2">
        <v>0.2</v>
      </c>
      <c r="AL7" s="2" t="str">
        <f t="shared" si="1"/>
        <v>No</v>
      </c>
      <c r="AM7" s="2">
        <f t="shared" si="2"/>
        <v>0.41999999999999993</v>
      </c>
      <c r="AN7" s="2">
        <v>1</v>
      </c>
      <c r="AR7" s="2">
        <v>7</v>
      </c>
      <c r="AS7" s="2">
        <v>1.31</v>
      </c>
      <c r="AT7" s="2">
        <v>1.31</v>
      </c>
      <c r="AU7" s="2">
        <v>0</v>
      </c>
      <c r="AV7" s="2">
        <v>105</v>
      </c>
    </row>
    <row r="8" spans="1:48" x14ac:dyDescent="0.25">
      <c r="A8">
        <v>0.22</v>
      </c>
      <c r="B8">
        <v>1.3086739999999999</v>
      </c>
      <c r="C8">
        <v>4.6521430000000001E-3</v>
      </c>
      <c r="D8">
        <v>1.03E-2</v>
      </c>
      <c r="E8">
        <v>1.08</v>
      </c>
      <c r="F8">
        <v>14.56</v>
      </c>
      <c r="G8">
        <v>0.01</v>
      </c>
      <c r="H8">
        <v>3.04</v>
      </c>
      <c r="I8">
        <v>0.89</v>
      </c>
      <c r="J8">
        <v>6</v>
      </c>
      <c r="K8">
        <v>1.66</v>
      </c>
      <c r="L8">
        <v>1</v>
      </c>
      <c r="M8">
        <v>1</v>
      </c>
      <c r="N8" t="s">
        <v>19</v>
      </c>
      <c r="O8">
        <v>2</v>
      </c>
      <c r="P8">
        <v>1</v>
      </c>
      <c r="Q8">
        <v>2</v>
      </c>
      <c r="R8">
        <v>1</v>
      </c>
      <c r="S8">
        <v>1</v>
      </c>
      <c r="T8">
        <f t="shared" si="0"/>
        <v>10</v>
      </c>
      <c r="AK8" s="2">
        <v>0.22</v>
      </c>
      <c r="AL8" s="2" t="str">
        <f t="shared" si="1"/>
        <v>No</v>
      </c>
      <c r="AM8" s="2">
        <f t="shared" si="2"/>
        <v>0.3899999999999999</v>
      </c>
      <c r="AN8" s="2">
        <v>1</v>
      </c>
    </row>
    <row r="9" spans="1:48" x14ac:dyDescent="0.25">
      <c r="A9">
        <v>0.24</v>
      </c>
      <c r="B9">
        <v>0.91116059999999999</v>
      </c>
      <c r="C9">
        <v>4.9054750000000003E-3</v>
      </c>
      <c r="D9">
        <v>9.9000000000000008E-3</v>
      </c>
      <c r="E9">
        <v>1</v>
      </c>
      <c r="F9">
        <v>14.83</v>
      </c>
      <c r="G9">
        <v>0.01</v>
      </c>
      <c r="H9">
        <v>3.34</v>
      </c>
      <c r="I9">
        <v>0.99</v>
      </c>
      <c r="J9">
        <v>6</v>
      </c>
      <c r="K9">
        <v>1.73</v>
      </c>
      <c r="L9">
        <v>1</v>
      </c>
      <c r="M9">
        <v>1</v>
      </c>
      <c r="N9" t="s">
        <v>19</v>
      </c>
      <c r="O9">
        <v>2</v>
      </c>
      <c r="P9">
        <v>1</v>
      </c>
      <c r="Q9">
        <v>2</v>
      </c>
      <c r="R9">
        <v>1</v>
      </c>
      <c r="S9">
        <v>1</v>
      </c>
      <c r="T9">
        <f t="shared" si="0"/>
        <v>10</v>
      </c>
      <c r="AK9" s="2">
        <v>0.24</v>
      </c>
      <c r="AL9" s="2" t="str">
        <f t="shared" si="1"/>
        <v>No</v>
      </c>
      <c r="AM9" s="2">
        <f t="shared" si="2"/>
        <v>0.31999999999999984</v>
      </c>
      <c r="AN9" s="2">
        <v>1</v>
      </c>
    </row>
    <row r="10" spans="1:48" x14ac:dyDescent="0.25">
      <c r="A10">
        <v>0.32</v>
      </c>
      <c r="B10">
        <v>0.94638100000000003</v>
      </c>
      <c r="C10">
        <v>4.3381260000000003E-3</v>
      </c>
      <c r="D10">
        <v>1.14E-2</v>
      </c>
      <c r="E10">
        <v>1.1499999999999999</v>
      </c>
      <c r="F10">
        <v>14.89</v>
      </c>
      <c r="G10">
        <v>0.01</v>
      </c>
      <c r="H10">
        <v>4.53</v>
      </c>
      <c r="I10">
        <v>1.39</v>
      </c>
      <c r="J10">
        <v>6</v>
      </c>
      <c r="K10">
        <v>1.7</v>
      </c>
      <c r="L10">
        <v>1</v>
      </c>
      <c r="M10">
        <v>1</v>
      </c>
      <c r="N10" t="s">
        <v>19</v>
      </c>
      <c r="O10">
        <v>2</v>
      </c>
      <c r="P10">
        <v>1</v>
      </c>
      <c r="Q10">
        <v>2</v>
      </c>
      <c r="R10">
        <v>1</v>
      </c>
      <c r="S10">
        <v>1</v>
      </c>
      <c r="T10">
        <f t="shared" si="0"/>
        <v>10</v>
      </c>
      <c r="AK10" s="2">
        <v>0.32</v>
      </c>
      <c r="AL10" s="2" t="str">
        <f t="shared" si="1"/>
        <v>No</v>
      </c>
      <c r="AM10" s="2">
        <f t="shared" si="2"/>
        <v>0.34999999999999987</v>
      </c>
      <c r="AN10" s="2">
        <v>1</v>
      </c>
    </row>
    <row r="11" spans="1:48" x14ac:dyDescent="0.25">
      <c r="A11">
        <v>0.34</v>
      </c>
      <c r="B11">
        <v>1.627291</v>
      </c>
      <c r="C11">
        <v>5.715571E-3</v>
      </c>
      <c r="D11">
        <v>1.2200000000000001E-2</v>
      </c>
      <c r="E11">
        <v>1.43</v>
      </c>
      <c r="F11">
        <v>15.06</v>
      </c>
      <c r="G11">
        <v>0.01</v>
      </c>
      <c r="H11">
        <v>4.83</v>
      </c>
      <c r="I11">
        <v>1.49</v>
      </c>
      <c r="J11">
        <v>6</v>
      </c>
      <c r="K11">
        <v>1.64</v>
      </c>
      <c r="L11">
        <v>1</v>
      </c>
      <c r="M11">
        <v>1</v>
      </c>
      <c r="N11" t="s">
        <v>19</v>
      </c>
      <c r="O11">
        <v>2</v>
      </c>
      <c r="P11">
        <v>1</v>
      </c>
      <c r="Q11">
        <v>2</v>
      </c>
      <c r="R11">
        <v>1</v>
      </c>
      <c r="S11">
        <v>1</v>
      </c>
      <c r="T11">
        <f t="shared" si="0"/>
        <v>10</v>
      </c>
      <c r="AK11" s="2">
        <v>0.34</v>
      </c>
      <c r="AL11" s="2" t="str">
        <f t="shared" si="1"/>
        <v>No</v>
      </c>
      <c r="AM11" s="2">
        <f t="shared" si="2"/>
        <v>0.40999999999999992</v>
      </c>
      <c r="AN11" s="2">
        <v>1</v>
      </c>
    </row>
    <row r="12" spans="1:48" x14ac:dyDescent="0.25">
      <c r="A12">
        <v>0.36</v>
      </c>
      <c r="B12">
        <v>1.7123949999999999</v>
      </c>
      <c r="C12">
        <v>6.0787209999999996E-3</v>
      </c>
      <c r="D12">
        <v>1.2E-2</v>
      </c>
      <c r="E12">
        <v>1.76</v>
      </c>
      <c r="F12">
        <v>15.26</v>
      </c>
      <c r="G12">
        <v>0</v>
      </c>
      <c r="H12">
        <v>5.13</v>
      </c>
      <c r="I12">
        <v>1.6</v>
      </c>
      <c r="J12">
        <v>6</v>
      </c>
      <c r="K12">
        <v>1.59</v>
      </c>
      <c r="L12">
        <v>1</v>
      </c>
      <c r="M12">
        <v>1</v>
      </c>
      <c r="N12" t="s">
        <v>19</v>
      </c>
      <c r="O12">
        <v>2</v>
      </c>
      <c r="P12">
        <v>1</v>
      </c>
      <c r="Q12">
        <v>2</v>
      </c>
      <c r="R12">
        <v>1</v>
      </c>
      <c r="S12">
        <v>1</v>
      </c>
      <c r="T12">
        <f t="shared" si="0"/>
        <v>10</v>
      </c>
      <c r="AK12" s="2">
        <v>0.36</v>
      </c>
      <c r="AL12" s="2" t="str">
        <f t="shared" si="1"/>
        <v>No</v>
      </c>
      <c r="AM12" s="2">
        <f t="shared" si="2"/>
        <v>0.45999999999999974</v>
      </c>
      <c r="AN12" s="2">
        <v>1</v>
      </c>
    </row>
    <row r="13" spans="1:48" x14ac:dyDescent="0.25">
      <c r="A13">
        <v>0.38</v>
      </c>
      <c r="B13">
        <v>1.947031</v>
      </c>
      <c r="C13">
        <v>6.1643710000000001E-3</v>
      </c>
      <c r="D13">
        <v>1.1900000000000001E-2</v>
      </c>
      <c r="E13">
        <v>1.96</v>
      </c>
      <c r="F13">
        <v>15.45</v>
      </c>
      <c r="G13">
        <v>0</v>
      </c>
      <c r="H13">
        <v>5.44</v>
      </c>
      <c r="I13">
        <v>1.71</v>
      </c>
      <c r="J13">
        <v>6</v>
      </c>
      <c r="K13">
        <v>1.57</v>
      </c>
      <c r="L13">
        <v>1</v>
      </c>
      <c r="M13">
        <v>1</v>
      </c>
      <c r="N13" t="s">
        <v>19</v>
      </c>
      <c r="O13">
        <v>2</v>
      </c>
      <c r="P13">
        <v>1</v>
      </c>
      <c r="Q13">
        <v>2</v>
      </c>
      <c r="R13">
        <v>1</v>
      </c>
      <c r="S13">
        <v>1</v>
      </c>
      <c r="T13">
        <f t="shared" si="0"/>
        <v>10</v>
      </c>
      <c r="AK13" s="2">
        <v>0.38</v>
      </c>
      <c r="AL13" s="2" t="str">
        <f t="shared" si="1"/>
        <v>No</v>
      </c>
      <c r="AM13" s="2">
        <f t="shared" si="2"/>
        <v>0.47999999999999976</v>
      </c>
      <c r="AN13" s="2">
        <v>1</v>
      </c>
    </row>
    <row r="14" spans="1:48" x14ac:dyDescent="0.25">
      <c r="A14">
        <v>0.4</v>
      </c>
      <c r="B14">
        <v>2.2178960000000001</v>
      </c>
      <c r="C14">
        <v>8.1367739999999994E-3</v>
      </c>
      <c r="D14">
        <v>1.1900000000000001E-2</v>
      </c>
      <c r="E14">
        <v>2.0499999999999998</v>
      </c>
      <c r="F14">
        <v>15.65</v>
      </c>
      <c r="G14">
        <v>0</v>
      </c>
      <c r="H14">
        <v>5.75</v>
      </c>
      <c r="I14">
        <v>1.83</v>
      </c>
      <c r="J14">
        <v>6</v>
      </c>
      <c r="K14">
        <v>1.6</v>
      </c>
      <c r="L14">
        <v>1</v>
      </c>
      <c r="M14">
        <v>1</v>
      </c>
      <c r="N14" t="s">
        <v>19</v>
      </c>
      <c r="O14">
        <v>2</v>
      </c>
      <c r="P14">
        <v>1</v>
      </c>
      <c r="Q14">
        <v>2</v>
      </c>
      <c r="R14">
        <v>1</v>
      </c>
      <c r="S14">
        <v>1</v>
      </c>
      <c r="T14">
        <f t="shared" si="0"/>
        <v>10</v>
      </c>
      <c r="AK14" s="2">
        <v>0.4</v>
      </c>
      <c r="AL14" s="2" t="str">
        <f t="shared" si="1"/>
        <v>No</v>
      </c>
      <c r="AM14" s="2">
        <f t="shared" si="2"/>
        <v>0.44999999999999973</v>
      </c>
      <c r="AN14" s="2">
        <v>1</v>
      </c>
    </row>
    <row r="15" spans="1:48" x14ac:dyDescent="0.25">
      <c r="A15">
        <v>0.42</v>
      </c>
      <c r="B15">
        <v>1.9771879999999999</v>
      </c>
      <c r="C15">
        <v>9.6089550000000006E-3</v>
      </c>
      <c r="D15">
        <v>1.12E-2</v>
      </c>
      <c r="E15">
        <v>2</v>
      </c>
      <c r="F15">
        <v>15.83</v>
      </c>
      <c r="G15">
        <v>0</v>
      </c>
      <c r="H15">
        <v>6.07</v>
      </c>
      <c r="I15">
        <v>1.95</v>
      </c>
      <c r="J15">
        <v>6</v>
      </c>
      <c r="K15">
        <v>1.63</v>
      </c>
      <c r="L15">
        <v>1</v>
      </c>
      <c r="M15">
        <v>1</v>
      </c>
      <c r="N15" t="s">
        <v>19</v>
      </c>
      <c r="O15">
        <v>2</v>
      </c>
      <c r="P15">
        <v>1</v>
      </c>
      <c r="Q15">
        <v>2</v>
      </c>
      <c r="R15">
        <v>1</v>
      </c>
      <c r="S15">
        <v>1</v>
      </c>
      <c r="T15">
        <f t="shared" si="0"/>
        <v>10</v>
      </c>
      <c r="AK15" s="2">
        <v>0.42</v>
      </c>
      <c r="AL15" s="2" t="str">
        <f t="shared" si="1"/>
        <v>No</v>
      </c>
      <c r="AM15" s="2">
        <f t="shared" si="2"/>
        <v>0.41999999999999993</v>
      </c>
      <c r="AN15" s="2">
        <v>1</v>
      </c>
    </row>
    <row r="16" spans="1:48" x14ac:dyDescent="0.25">
      <c r="A16">
        <v>0.46</v>
      </c>
      <c r="B16">
        <v>2.0315560000000001</v>
      </c>
      <c r="C16">
        <v>1.0073540000000001E-2</v>
      </c>
      <c r="D16">
        <v>1.29E-2</v>
      </c>
      <c r="E16">
        <v>1.99</v>
      </c>
      <c r="F16">
        <v>15.95</v>
      </c>
      <c r="G16">
        <v>0</v>
      </c>
      <c r="H16">
        <v>6.71</v>
      </c>
      <c r="I16">
        <v>2.2000000000000002</v>
      </c>
      <c r="J16">
        <v>6</v>
      </c>
      <c r="K16">
        <v>1.66</v>
      </c>
      <c r="L16">
        <v>1</v>
      </c>
      <c r="M16">
        <v>1</v>
      </c>
      <c r="N16" t="s">
        <v>19</v>
      </c>
      <c r="O16">
        <v>2</v>
      </c>
      <c r="P16">
        <v>1</v>
      </c>
      <c r="Q16">
        <v>2</v>
      </c>
      <c r="R16">
        <v>1</v>
      </c>
      <c r="S16">
        <v>1</v>
      </c>
      <c r="T16">
        <f t="shared" si="0"/>
        <v>10</v>
      </c>
      <c r="AK16" s="2">
        <v>0.46</v>
      </c>
      <c r="AL16" s="2" t="str">
        <f t="shared" si="1"/>
        <v>No</v>
      </c>
      <c r="AM16" s="2">
        <f t="shared" si="2"/>
        <v>0.3899999999999999</v>
      </c>
      <c r="AN16" s="2">
        <v>1</v>
      </c>
    </row>
    <row r="17" spans="1:40" x14ac:dyDescent="0.25">
      <c r="A17">
        <v>0.48</v>
      </c>
      <c r="B17">
        <v>2.1348280000000002</v>
      </c>
      <c r="C17">
        <v>1.0896690000000001E-2</v>
      </c>
      <c r="D17">
        <v>1.32E-2</v>
      </c>
      <c r="E17">
        <v>2.11</v>
      </c>
      <c r="F17">
        <v>16</v>
      </c>
      <c r="G17">
        <v>0</v>
      </c>
      <c r="H17">
        <v>7.03</v>
      </c>
      <c r="I17">
        <v>2.3199999999999998</v>
      </c>
      <c r="J17">
        <v>6</v>
      </c>
      <c r="K17">
        <v>1.65</v>
      </c>
      <c r="L17">
        <v>1</v>
      </c>
      <c r="M17">
        <v>1</v>
      </c>
      <c r="N17" t="s">
        <v>19</v>
      </c>
      <c r="O17">
        <v>2</v>
      </c>
      <c r="P17">
        <v>1</v>
      </c>
      <c r="Q17">
        <v>2</v>
      </c>
      <c r="R17">
        <v>1</v>
      </c>
      <c r="S17">
        <v>1</v>
      </c>
      <c r="T17">
        <f t="shared" si="0"/>
        <v>10</v>
      </c>
      <c r="AK17" s="2">
        <v>0.48</v>
      </c>
      <c r="AL17" s="2" t="str">
        <f t="shared" si="1"/>
        <v>No</v>
      </c>
      <c r="AM17" s="2">
        <f t="shared" si="2"/>
        <v>0.39999999999999991</v>
      </c>
      <c r="AN17" s="2">
        <v>1</v>
      </c>
    </row>
    <row r="18" spans="1:40" x14ac:dyDescent="0.25">
      <c r="A18">
        <v>0.5</v>
      </c>
      <c r="B18">
        <v>2.1583809999999999</v>
      </c>
      <c r="C18">
        <v>1.1217329999999999E-2</v>
      </c>
      <c r="D18">
        <v>1.34E-2</v>
      </c>
      <c r="E18">
        <v>2.23</v>
      </c>
      <c r="F18">
        <v>16.14</v>
      </c>
      <c r="G18">
        <v>0</v>
      </c>
      <c r="H18">
        <v>7.35</v>
      </c>
      <c r="I18">
        <v>2.4500000000000002</v>
      </c>
      <c r="J18">
        <v>6</v>
      </c>
      <c r="K18">
        <v>1.65</v>
      </c>
      <c r="L18">
        <v>1</v>
      </c>
      <c r="M18">
        <v>1</v>
      </c>
      <c r="N18" t="s">
        <v>19</v>
      </c>
      <c r="O18">
        <v>2</v>
      </c>
      <c r="P18">
        <v>1</v>
      </c>
      <c r="Q18">
        <v>2</v>
      </c>
      <c r="R18">
        <v>1</v>
      </c>
      <c r="S18">
        <v>1</v>
      </c>
      <c r="T18">
        <f t="shared" si="0"/>
        <v>10</v>
      </c>
      <c r="AK18" s="2">
        <v>0.5</v>
      </c>
      <c r="AL18" s="2" t="str">
        <f t="shared" si="1"/>
        <v>No</v>
      </c>
      <c r="AM18" s="2">
        <f t="shared" si="2"/>
        <v>0.39999999999999991</v>
      </c>
      <c r="AN18" s="2">
        <v>1</v>
      </c>
    </row>
    <row r="19" spans="1:40" x14ac:dyDescent="0.25">
      <c r="A19">
        <v>0.52</v>
      </c>
      <c r="B19">
        <v>2.3986290000000001</v>
      </c>
      <c r="C19">
        <v>1.3321329999999999E-2</v>
      </c>
      <c r="D19">
        <v>1.44E-2</v>
      </c>
      <c r="E19">
        <v>2.4500000000000002</v>
      </c>
      <c r="F19">
        <v>16.3</v>
      </c>
      <c r="G19">
        <v>0</v>
      </c>
      <c r="H19">
        <v>7.68</v>
      </c>
      <c r="I19">
        <v>2.58</v>
      </c>
      <c r="J19">
        <v>6</v>
      </c>
      <c r="K19">
        <v>1.64</v>
      </c>
      <c r="L19">
        <v>1</v>
      </c>
      <c r="M19">
        <v>1</v>
      </c>
      <c r="N19" t="s">
        <v>19</v>
      </c>
      <c r="O19">
        <v>2</v>
      </c>
      <c r="P19">
        <v>1</v>
      </c>
      <c r="Q19">
        <v>2</v>
      </c>
      <c r="R19">
        <v>1</v>
      </c>
      <c r="S19">
        <v>1</v>
      </c>
      <c r="T19">
        <f t="shared" si="0"/>
        <v>10</v>
      </c>
      <c r="AK19" s="2">
        <v>0.52</v>
      </c>
      <c r="AL19" s="2" t="str">
        <f t="shared" si="1"/>
        <v>No</v>
      </c>
      <c r="AM19" s="2">
        <f t="shared" si="2"/>
        <v>0.40999999999999992</v>
      </c>
      <c r="AN19" s="2">
        <v>1</v>
      </c>
    </row>
    <row r="20" spans="1:40" x14ac:dyDescent="0.25">
      <c r="A20">
        <v>0.54</v>
      </c>
      <c r="B20">
        <v>2.7731699999999999</v>
      </c>
      <c r="C20">
        <v>1.5079789999999999E-2</v>
      </c>
      <c r="D20">
        <v>1.44E-2</v>
      </c>
      <c r="E20">
        <v>2.75</v>
      </c>
      <c r="F20">
        <v>16.46</v>
      </c>
      <c r="G20">
        <v>0</v>
      </c>
      <c r="H20">
        <v>8.01</v>
      </c>
      <c r="I20">
        <v>2.71</v>
      </c>
      <c r="J20">
        <v>6</v>
      </c>
      <c r="K20">
        <v>1.62</v>
      </c>
      <c r="L20">
        <v>1</v>
      </c>
      <c r="M20">
        <v>1</v>
      </c>
      <c r="N20" t="s">
        <v>19</v>
      </c>
      <c r="O20">
        <v>2</v>
      </c>
      <c r="P20">
        <v>1</v>
      </c>
      <c r="Q20">
        <v>2</v>
      </c>
      <c r="R20">
        <v>1</v>
      </c>
      <c r="S20">
        <v>1</v>
      </c>
      <c r="T20">
        <f t="shared" si="0"/>
        <v>10</v>
      </c>
      <c r="AK20" s="2">
        <v>0.54</v>
      </c>
      <c r="AL20" s="2" t="str">
        <f t="shared" si="1"/>
        <v>No</v>
      </c>
      <c r="AM20" s="2">
        <f t="shared" si="2"/>
        <v>0.42999999999999972</v>
      </c>
      <c r="AN20" s="2">
        <v>1</v>
      </c>
    </row>
    <row r="21" spans="1:40" x14ac:dyDescent="0.25">
      <c r="A21">
        <v>0.56000000000000005</v>
      </c>
      <c r="B21">
        <v>3.0632519999999999</v>
      </c>
      <c r="C21">
        <v>1.5345279999999999E-2</v>
      </c>
      <c r="D21">
        <v>1.4200000000000001E-2</v>
      </c>
      <c r="E21">
        <v>2.83</v>
      </c>
      <c r="F21">
        <v>16.510000000000002</v>
      </c>
      <c r="G21">
        <v>0</v>
      </c>
      <c r="H21">
        <v>8.34</v>
      </c>
      <c r="I21">
        <v>2.84</v>
      </c>
      <c r="J21">
        <v>6</v>
      </c>
      <c r="K21">
        <v>1.61</v>
      </c>
      <c r="L21">
        <v>1</v>
      </c>
      <c r="M21">
        <v>1</v>
      </c>
      <c r="N21" t="s">
        <v>19</v>
      </c>
      <c r="O21">
        <v>2</v>
      </c>
      <c r="P21">
        <v>1</v>
      </c>
      <c r="Q21">
        <v>2</v>
      </c>
      <c r="R21">
        <v>1</v>
      </c>
      <c r="S21">
        <v>1</v>
      </c>
      <c r="T21">
        <f t="shared" si="0"/>
        <v>10</v>
      </c>
      <c r="AK21" s="2">
        <v>0.56000000000000005</v>
      </c>
      <c r="AL21" s="2" t="str">
        <f t="shared" si="1"/>
        <v>No</v>
      </c>
      <c r="AM21" s="2">
        <f t="shared" si="2"/>
        <v>0.43999999999999972</v>
      </c>
      <c r="AN21" s="2">
        <v>1</v>
      </c>
    </row>
    <row r="22" spans="1:40" x14ac:dyDescent="0.25">
      <c r="A22">
        <v>0.64</v>
      </c>
      <c r="B22">
        <v>3.2647029999999999</v>
      </c>
      <c r="C22">
        <v>1.50808E-2</v>
      </c>
      <c r="D22">
        <v>1.55E-2</v>
      </c>
      <c r="E22">
        <v>3.37</v>
      </c>
      <c r="F22">
        <v>16.579999999999998</v>
      </c>
      <c r="G22">
        <v>0</v>
      </c>
      <c r="H22">
        <v>9.66</v>
      </c>
      <c r="I22">
        <v>3.38</v>
      </c>
      <c r="J22">
        <v>6</v>
      </c>
      <c r="K22">
        <v>1.56</v>
      </c>
      <c r="L22">
        <v>1</v>
      </c>
      <c r="M22">
        <v>1</v>
      </c>
      <c r="N22" t="s">
        <v>19</v>
      </c>
      <c r="O22">
        <v>2</v>
      </c>
      <c r="P22">
        <v>1</v>
      </c>
      <c r="Q22">
        <v>2</v>
      </c>
      <c r="R22">
        <v>1</v>
      </c>
      <c r="S22">
        <v>1</v>
      </c>
      <c r="T22">
        <f t="shared" si="0"/>
        <v>10</v>
      </c>
      <c r="AK22" s="2">
        <v>0.64</v>
      </c>
      <c r="AL22" s="2" t="str">
        <f t="shared" si="1"/>
        <v>No</v>
      </c>
      <c r="AM22" s="2">
        <f t="shared" si="2"/>
        <v>0.48999999999999977</v>
      </c>
      <c r="AN22" s="2">
        <v>1</v>
      </c>
    </row>
    <row r="23" spans="1:40" x14ac:dyDescent="0.25">
      <c r="A23">
        <v>0.66</v>
      </c>
      <c r="B23">
        <v>3.9712559999999999</v>
      </c>
      <c r="C23">
        <v>1.6485420000000001E-2</v>
      </c>
      <c r="D23">
        <v>1.5100000000000001E-2</v>
      </c>
      <c r="E23">
        <v>3.76</v>
      </c>
      <c r="F23">
        <v>16.739999999999998</v>
      </c>
      <c r="G23">
        <v>0</v>
      </c>
      <c r="H23">
        <v>9.99</v>
      </c>
      <c r="I23">
        <v>3.52</v>
      </c>
      <c r="J23">
        <v>6</v>
      </c>
      <c r="K23">
        <v>1.54</v>
      </c>
      <c r="L23">
        <v>1</v>
      </c>
      <c r="M23">
        <v>1</v>
      </c>
      <c r="N23" t="s">
        <v>19</v>
      </c>
      <c r="O23">
        <v>2</v>
      </c>
      <c r="P23">
        <v>1</v>
      </c>
      <c r="Q23">
        <v>2</v>
      </c>
      <c r="R23">
        <v>1</v>
      </c>
      <c r="S23">
        <v>1</v>
      </c>
      <c r="T23">
        <f t="shared" si="0"/>
        <v>10</v>
      </c>
      <c r="AK23" s="2">
        <v>0.66</v>
      </c>
      <c r="AL23" s="2" t="str">
        <f t="shared" si="1"/>
        <v>No</v>
      </c>
      <c r="AM23" s="2">
        <f t="shared" si="2"/>
        <v>0.50999999999999979</v>
      </c>
      <c r="AN23" s="2">
        <v>1</v>
      </c>
    </row>
    <row r="24" spans="1:40" x14ac:dyDescent="0.25">
      <c r="A24">
        <v>0.68</v>
      </c>
      <c r="B24">
        <v>4.0236729999999996</v>
      </c>
      <c r="C24">
        <v>1.8994E-2</v>
      </c>
      <c r="D24">
        <v>1.5100000000000001E-2</v>
      </c>
      <c r="E24">
        <v>3.96</v>
      </c>
      <c r="F24">
        <v>16.86</v>
      </c>
      <c r="G24">
        <v>0</v>
      </c>
      <c r="H24">
        <v>10.33</v>
      </c>
      <c r="I24">
        <v>3.66</v>
      </c>
      <c r="J24">
        <v>6</v>
      </c>
      <c r="K24">
        <v>1.53</v>
      </c>
      <c r="L24">
        <v>1</v>
      </c>
      <c r="M24">
        <v>1</v>
      </c>
      <c r="N24" t="s">
        <v>19</v>
      </c>
      <c r="O24">
        <v>2</v>
      </c>
      <c r="P24">
        <v>1</v>
      </c>
      <c r="Q24">
        <v>2</v>
      </c>
      <c r="R24">
        <v>1</v>
      </c>
      <c r="S24">
        <v>1</v>
      </c>
      <c r="T24">
        <f t="shared" si="0"/>
        <v>10</v>
      </c>
      <c r="AK24" s="2">
        <v>0.68</v>
      </c>
      <c r="AL24" s="2" t="str">
        <f t="shared" si="1"/>
        <v>No</v>
      </c>
      <c r="AM24" s="2">
        <f t="shared" si="2"/>
        <v>0.5199999999999998</v>
      </c>
      <c r="AN24" s="2">
        <v>1</v>
      </c>
    </row>
    <row r="25" spans="1:40" x14ac:dyDescent="0.25">
      <c r="A25">
        <v>0.7</v>
      </c>
      <c r="B25">
        <v>3.8871340000000001</v>
      </c>
      <c r="C25">
        <v>1.936589E-2</v>
      </c>
      <c r="D25">
        <v>1.3899999999999999E-2</v>
      </c>
      <c r="E25">
        <v>3.88</v>
      </c>
      <c r="F25">
        <v>16.88</v>
      </c>
      <c r="G25">
        <v>0</v>
      </c>
      <c r="H25">
        <v>10.66</v>
      </c>
      <c r="I25">
        <v>3.8</v>
      </c>
      <c r="J25">
        <v>6</v>
      </c>
      <c r="K25">
        <v>1.55</v>
      </c>
      <c r="L25">
        <v>1</v>
      </c>
      <c r="M25">
        <v>1</v>
      </c>
      <c r="N25" t="s">
        <v>19</v>
      </c>
      <c r="O25">
        <v>2</v>
      </c>
      <c r="P25">
        <v>1</v>
      </c>
      <c r="Q25">
        <v>2</v>
      </c>
      <c r="R25">
        <v>1</v>
      </c>
      <c r="S25">
        <v>1</v>
      </c>
      <c r="T25">
        <f t="shared" si="0"/>
        <v>10</v>
      </c>
      <c r="AK25" s="2">
        <v>0.7</v>
      </c>
      <c r="AL25" s="2" t="str">
        <f t="shared" si="1"/>
        <v>No</v>
      </c>
      <c r="AM25" s="2">
        <f t="shared" si="2"/>
        <v>0.49999999999999978</v>
      </c>
      <c r="AN25" s="2">
        <v>1</v>
      </c>
    </row>
    <row r="26" spans="1:40" x14ac:dyDescent="0.25">
      <c r="A26">
        <v>0.78</v>
      </c>
      <c r="B26">
        <v>4.0446840000000002</v>
      </c>
      <c r="C26">
        <v>2.0229049999999998E-2</v>
      </c>
      <c r="D26">
        <v>1.66E-2</v>
      </c>
      <c r="E26">
        <v>4.0599999999999996</v>
      </c>
      <c r="F26">
        <v>16.940000000000001</v>
      </c>
      <c r="G26">
        <v>0</v>
      </c>
      <c r="H26">
        <v>12.01</v>
      </c>
      <c r="I26">
        <v>4.3600000000000003</v>
      </c>
      <c r="J26">
        <v>6</v>
      </c>
      <c r="K26">
        <v>1.55</v>
      </c>
      <c r="L26">
        <v>1</v>
      </c>
      <c r="M26">
        <v>1</v>
      </c>
      <c r="N26" t="s">
        <v>19</v>
      </c>
      <c r="O26">
        <v>2</v>
      </c>
      <c r="P26">
        <v>1</v>
      </c>
      <c r="Q26">
        <v>2</v>
      </c>
      <c r="R26">
        <v>1</v>
      </c>
      <c r="S26">
        <v>1</v>
      </c>
      <c r="T26">
        <f t="shared" si="0"/>
        <v>10</v>
      </c>
      <c r="AK26" s="2">
        <v>0.78</v>
      </c>
      <c r="AL26" s="2" t="str">
        <f t="shared" si="1"/>
        <v>No</v>
      </c>
      <c r="AM26" s="2">
        <f t="shared" si="2"/>
        <v>0.49999999999999978</v>
      </c>
      <c r="AN26" s="2">
        <v>1</v>
      </c>
    </row>
    <row r="27" spans="1:40" x14ac:dyDescent="0.25">
      <c r="A27">
        <v>0.8</v>
      </c>
      <c r="B27">
        <v>4.3340639999999997</v>
      </c>
      <c r="C27">
        <v>2.0904809999999999E-2</v>
      </c>
      <c r="D27">
        <v>1.66E-2</v>
      </c>
      <c r="E27">
        <v>4.2300000000000004</v>
      </c>
      <c r="F27">
        <v>17.03</v>
      </c>
      <c r="G27">
        <v>0</v>
      </c>
      <c r="H27">
        <v>12.35</v>
      </c>
      <c r="I27">
        <v>4.51</v>
      </c>
      <c r="J27">
        <v>6</v>
      </c>
      <c r="K27">
        <v>1.55</v>
      </c>
      <c r="L27">
        <v>1</v>
      </c>
      <c r="M27">
        <v>1</v>
      </c>
      <c r="N27" t="s">
        <v>19</v>
      </c>
      <c r="O27">
        <v>2</v>
      </c>
      <c r="P27">
        <v>1</v>
      </c>
      <c r="Q27">
        <v>2</v>
      </c>
      <c r="R27">
        <v>1</v>
      </c>
      <c r="S27">
        <v>1</v>
      </c>
      <c r="T27">
        <f t="shared" si="0"/>
        <v>10</v>
      </c>
      <c r="AK27" s="2">
        <v>0.8</v>
      </c>
      <c r="AL27" s="2" t="str">
        <f t="shared" si="1"/>
        <v>No</v>
      </c>
      <c r="AM27" s="2">
        <f t="shared" si="2"/>
        <v>0.49999999999999978</v>
      </c>
      <c r="AN27" s="2">
        <v>1</v>
      </c>
    </row>
    <row r="28" spans="1:40" x14ac:dyDescent="0.25">
      <c r="A28">
        <v>0.82</v>
      </c>
      <c r="B28">
        <v>4.3146719999999998</v>
      </c>
      <c r="C28">
        <v>2.1098860000000001E-2</v>
      </c>
      <c r="D28">
        <v>1.6E-2</v>
      </c>
      <c r="E28">
        <v>4.22</v>
      </c>
      <c r="F28">
        <v>17.05</v>
      </c>
      <c r="G28">
        <v>0</v>
      </c>
      <c r="H28">
        <v>12.7</v>
      </c>
      <c r="I28">
        <v>4.6500000000000004</v>
      </c>
      <c r="J28">
        <v>6</v>
      </c>
      <c r="K28">
        <v>1.55</v>
      </c>
      <c r="L28">
        <v>1</v>
      </c>
      <c r="M28">
        <v>1</v>
      </c>
      <c r="N28" t="s">
        <v>19</v>
      </c>
      <c r="O28">
        <v>2</v>
      </c>
      <c r="P28">
        <v>1</v>
      </c>
      <c r="Q28">
        <v>2</v>
      </c>
      <c r="R28">
        <v>1</v>
      </c>
      <c r="S28">
        <v>1</v>
      </c>
      <c r="T28">
        <f t="shared" si="0"/>
        <v>10</v>
      </c>
      <c r="AK28" s="2">
        <v>0.82</v>
      </c>
      <c r="AL28" s="2" t="str">
        <f t="shared" si="1"/>
        <v>No</v>
      </c>
      <c r="AM28" s="2">
        <f t="shared" si="2"/>
        <v>0.49999999999999978</v>
      </c>
      <c r="AN28" s="2">
        <v>1</v>
      </c>
    </row>
    <row r="29" spans="1:40" x14ac:dyDescent="0.25">
      <c r="A29">
        <v>0.84</v>
      </c>
      <c r="B29">
        <v>3.9971800000000002</v>
      </c>
      <c r="C29">
        <v>2.12917E-2</v>
      </c>
      <c r="D29">
        <v>1.6199999999999999E-2</v>
      </c>
      <c r="E29">
        <v>4.0999999999999996</v>
      </c>
      <c r="F29">
        <v>17.010000000000002</v>
      </c>
      <c r="G29">
        <v>0</v>
      </c>
      <c r="H29">
        <v>13.04</v>
      </c>
      <c r="I29">
        <v>4.79</v>
      </c>
      <c r="J29">
        <v>6</v>
      </c>
      <c r="K29">
        <v>1.57</v>
      </c>
      <c r="L29">
        <v>1</v>
      </c>
      <c r="M29">
        <v>1</v>
      </c>
      <c r="N29" t="s">
        <v>19</v>
      </c>
      <c r="O29">
        <v>2</v>
      </c>
      <c r="P29">
        <v>1</v>
      </c>
      <c r="Q29">
        <v>2</v>
      </c>
      <c r="R29">
        <v>1</v>
      </c>
      <c r="S29">
        <v>1</v>
      </c>
      <c r="T29">
        <f t="shared" si="0"/>
        <v>10</v>
      </c>
      <c r="AK29" s="2">
        <v>0.84</v>
      </c>
      <c r="AL29" s="2" t="str">
        <f t="shared" si="1"/>
        <v>No</v>
      </c>
      <c r="AM29" s="2">
        <f t="shared" si="2"/>
        <v>0.47999999999999976</v>
      </c>
      <c r="AN29" s="2">
        <v>1</v>
      </c>
    </row>
    <row r="30" spans="1:40" x14ac:dyDescent="0.25">
      <c r="A30">
        <v>0.88</v>
      </c>
      <c r="B30">
        <v>4.1077190000000003</v>
      </c>
      <c r="C30">
        <v>1.887169E-2</v>
      </c>
      <c r="D30">
        <v>1.7500000000000002E-2</v>
      </c>
      <c r="E30">
        <v>4.2300000000000004</v>
      </c>
      <c r="F30">
        <v>16.93</v>
      </c>
      <c r="G30">
        <v>0</v>
      </c>
      <c r="H30">
        <v>13.71</v>
      </c>
      <c r="I30">
        <v>5.08</v>
      </c>
      <c r="J30">
        <v>6</v>
      </c>
      <c r="K30">
        <v>1.55</v>
      </c>
      <c r="L30">
        <v>1</v>
      </c>
      <c r="M30">
        <v>1</v>
      </c>
      <c r="N30" t="s">
        <v>19</v>
      </c>
      <c r="O30">
        <v>2</v>
      </c>
      <c r="P30">
        <v>1</v>
      </c>
      <c r="Q30">
        <v>2</v>
      </c>
      <c r="R30">
        <v>1</v>
      </c>
      <c r="S30">
        <v>1</v>
      </c>
      <c r="T30">
        <f t="shared" si="0"/>
        <v>10</v>
      </c>
      <c r="AK30" s="2">
        <v>0.88</v>
      </c>
      <c r="AL30" s="2" t="str">
        <f t="shared" si="1"/>
        <v>No</v>
      </c>
      <c r="AM30" s="2">
        <f t="shared" si="2"/>
        <v>0.49999999999999978</v>
      </c>
      <c r="AN30" s="2">
        <v>1</v>
      </c>
    </row>
    <row r="31" spans="1:40" x14ac:dyDescent="0.25">
      <c r="A31">
        <v>0.9</v>
      </c>
      <c r="B31">
        <v>4.6062180000000001</v>
      </c>
      <c r="C31">
        <v>1.9039850000000001E-2</v>
      </c>
      <c r="D31">
        <v>1.8100000000000002E-2</v>
      </c>
      <c r="E31">
        <v>4.51</v>
      </c>
      <c r="F31">
        <v>16.97</v>
      </c>
      <c r="G31">
        <v>0</v>
      </c>
      <c r="H31">
        <v>14.05</v>
      </c>
      <c r="I31">
        <v>5.22</v>
      </c>
      <c r="J31">
        <v>6</v>
      </c>
      <c r="K31">
        <v>1.52</v>
      </c>
      <c r="L31">
        <v>1</v>
      </c>
      <c r="M31">
        <v>1</v>
      </c>
      <c r="N31" t="s">
        <v>19</v>
      </c>
      <c r="O31">
        <v>2</v>
      </c>
      <c r="P31">
        <v>1</v>
      </c>
      <c r="Q31">
        <v>2</v>
      </c>
      <c r="R31">
        <v>1</v>
      </c>
      <c r="S31">
        <v>1</v>
      </c>
      <c r="T31">
        <f t="shared" si="0"/>
        <v>10</v>
      </c>
      <c r="AK31" s="2">
        <v>0.9</v>
      </c>
      <c r="AL31" s="2" t="str">
        <f t="shared" si="1"/>
        <v>No</v>
      </c>
      <c r="AM31" s="2">
        <f t="shared" si="2"/>
        <v>0.5299999999999998</v>
      </c>
      <c r="AN31" s="2">
        <v>1</v>
      </c>
    </row>
    <row r="32" spans="1:40" x14ac:dyDescent="0.25">
      <c r="A32">
        <v>0.92</v>
      </c>
      <c r="B32">
        <v>4.7910440000000003</v>
      </c>
      <c r="C32">
        <v>1.9756309999999999E-2</v>
      </c>
      <c r="D32">
        <v>1.7600000000000001E-2</v>
      </c>
      <c r="E32">
        <v>4.75</v>
      </c>
      <c r="F32">
        <v>17.010000000000002</v>
      </c>
      <c r="G32">
        <v>0</v>
      </c>
      <c r="H32">
        <v>14.39</v>
      </c>
      <c r="I32">
        <v>5.37</v>
      </c>
      <c r="J32">
        <v>6</v>
      </c>
      <c r="K32">
        <v>1.51</v>
      </c>
      <c r="L32">
        <v>1</v>
      </c>
      <c r="M32">
        <v>1</v>
      </c>
      <c r="N32" t="s">
        <v>19</v>
      </c>
      <c r="O32">
        <v>2</v>
      </c>
      <c r="P32">
        <v>1</v>
      </c>
      <c r="Q32">
        <v>2</v>
      </c>
      <c r="R32">
        <v>1</v>
      </c>
      <c r="S32">
        <v>1</v>
      </c>
      <c r="T32">
        <f t="shared" si="0"/>
        <v>10</v>
      </c>
      <c r="AK32" s="2">
        <v>0.92</v>
      </c>
      <c r="AL32" s="2" t="str">
        <f t="shared" si="1"/>
        <v>No</v>
      </c>
      <c r="AM32" s="2">
        <f t="shared" si="2"/>
        <v>0.53999999999999981</v>
      </c>
      <c r="AN32" s="2">
        <v>1</v>
      </c>
    </row>
    <row r="33" spans="1:40" x14ac:dyDescent="0.25">
      <c r="A33">
        <v>0.94</v>
      </c>
      <c r="B33">
        <v>4.8447690000000003</v>
      </c>
      <c r="C33">
        <v>1.9956809999999998E-2</v>
      </c>
      <c r="D33">
        <v>1.7600000000000001E-2</v>
      </c>
      <c r="E33">
        <v>4.8899999999999997</v>
      </c>
      <c r="F33">
        <v>17.059999999999999</v>
      </c>
      <c r="G33">
        <v>0</v>
      </c>
      <c r="H33">
        <v>14.73</v>
      </c>
      <c r="I33">
        <v>5.51</v>
      </c>
      <c r="J33">
        <v>6</v>
      </c>
      <c r="K33">
        <v>1.5</v>
      </c>
      <c r="L33">
        <v>1</v>
      </c>
      <c r="M33">
        <v>1</v>
      </c>
      <c r="N33" t="s">
        <v>19</v>
      </c>
      <c r="O33">
        <v>2</v>
      </c>
      <c r="P33">
        <v>1</v>
      </c>
      <c r="Q33">
        <v>2</v>
      </c>
      <c r="R33">
        <v>1</v>
      </c>
      <c r="S33">
        <v>1</v>
      </c>
      <c r="T33">
        <f t="shared" si="0"/>
        <v>10</v>
      </c>
      <c r="AK33" s="2">
        <v>0.94</v>
      </c>
      <c r="AL33" s="2" t="str">
        <f t="shared" si="1"/>
        <v>No</v>
      </c>
      <c r="AM33" s="2">
        <f t="shared" si="2"/>
        <v>0.54999999999999982</v>
      </c>
      <c r="AN33" s="2">
        <v>1</v>
      </c>
    </row>
    <row r="34" spans="1:40" x14ac:dyDescent="0.25">
      <c r="A34">
        <v>0.96</v>
      </c>
      <c r="B34">
        <v>5.0351720000000002</v>
      </c>
      <c r="C34">
        <v>2.1245360000000001E-2</v>
      </c>
      <c r="D34">
        <v>1.7000000000000001E-2</v>
      </c>
      <c r="E34">
        <v>4.9000000000000004</v>
      </c>
      <c r="F34">
        <v>17.100000000000001</v>
      </c>
      <c r="G34">
        <v>0</v>
      </c>
      <c r="H34">
        <v>15.08</v>
      </c>
      <c r="I34">
        <v>5.66</v>
      </c>
      <c r="J34">
        <v>6</v>
      </c>
      <c r="K34">
        <v>1.51</v>
      </c>
      <c r="L34">
        <v>1</v>
      </c>
      <c r="M34">
        <v>1</v>
      </c>
      <c r="N34" t="s">
        <v>19</v>
      </c>
      <c r="O34">
        <v>2</v>
      </c>
      <c r="P34">
        <v>1</v>
      </c>
      <c r="Q34">
        <v>2</v>
      </c>
      <c r="R34">
        <v>1</v>
      </c>
      <c r="S34">
        <v>1</v>
      </c>
      <c r="T34">
        <f t="shared" si="0"/>
        <v>10</v>
      </c>
      <c r="AK34" s="2">
        <v>0.96</v>
      </c>
      <c r="AL34" s="2" t="str">
        <f t="shared" si="1"/>
        <v>No</v>
      </c>
      <c r="AM34" s="2">
        <f t="shared" si="2"/>
        <v>0.53999999999999981</v>
      </c>
      <c r="AN34" s="2">
        <v>1</v>
      </c>
    </row>
    <row r="35" spans="1:40" x14ac:dyDescent="0.25">
      <c r="A35">
        <v>0.98</v>
      </c>
      <c r="B35">
        <v>4.8128599999999997</v>
      </c>
      <c r="C35">
        <v>2.1634670000000002E-2</v>
      </c>
      <c r="D35">
        <v>1.72E-2</v>
      </c>
      <c r="E35">
        <v>4.8499999999999996</v>
      </c>
      <c r="F35">
        <v>17.12</v>
      </c>
      <c r="G35">
        <v>0</v>
      </c>
      <c r="H35">
        <v>15.42</v>
      </c>
      <c r="I35">
        <v>5.8</v>
      </c>
      <c r="J35">
        <v>6</v>
      </c>
      <c r="K35">
        <v>1.52</v>
      </c>
      <c r="L35">
        <v>1</v>
      </c>
      <c r="M35">
        <v>1</v>
      </c>
      <c r="N35" t="s">
        <v>19</v>
      </c>
      <c r="O35">
        <v>2</v>
      </c>
      <c r="P35">
        <v>1</v>
      </c>
      <c r="Q35">
        <v>2</v>
      </c>
      <c r="R35">
        <v>1</v>
      </c>
      <c r="S35">
        <v>1</v>
      </c>
      <c r="T35">
        <f t="shared" si="0"/>
        <v>10</v>
      </c>
      <c r="AK35" s="2">
        <v>0.98</v>
      </c>
      <c r="AL35" s="2" t="str">
        <f t="shared" si="1"/>
        <v>No</v>
      </c>
      <c r="AM35" s="2">
        <f t="shared" si="2"/>
        <v>0.5299999999999998</v>
      </c>
      <c r="AN35" s="2">
        <v>1</v>
      </c>
    </row>
    <row r="36" spans="1:40" x14ac:dyDescent="0.25">
      <c r="A36">
        <v>1</v>
      </c>
      <c r="B36">
        <v>4.6915849999999999</v>
      </c>
      <c r="C36">
        <v>2.137886E-2</v>
      </c>
      <c r="D36">
        <v>1.78E-2</v>
      </c>
      <c r="E36">
        <v>4.6900000000000004</v>
      </c>
      <c r="F36">
        <v>17.11</v>
      </c>
      <c r="G36">
        <v>0</v>
      </c>
      <c r="H36">
        <v>15.76</v>
      </c>
      <c r="I36">
        <v>5.95</v>
      </c>
      <c r="J36">
        <v>6</v>
      </c>
      <c r="K36">
        <v>1.54</v>
      </c>
      <c r="L36">
        <v>1</v>
      </c>
      <c r="M36">
        <v>1</v>
      </c>
      <c r="N36" t="s">
        <v>19</v>
      </c>
      <c r="O36">
        <v>2</v>
      </c>
      <c r="P36">
        <v>1</v>
      </c>
      <c r="Q36">
        <v>2</v>
      </c>
      <c r="R36">
        <v>1</v>
      </c>
      <c r="S36">
        <v>1</v>
      </c>
      <c r="T36">
        <f t="shared" si="0"/>
        <v>10</v>
      </c>
      <c r="AK36" s="2">
        <v>1</v>
      </c>
      <c r="AL36" s="2" t="str">
        <f t="shared" si="1"/>
        <v>No</v>
      </c>
      <c r="AM36" s="2">
        <f t="shared" si="2"/>
        <v>0.50999999999999979</v>
      </c>
      <c r="AN36" s="2">
        <v>1</v>
      </c>
    </row>
    <row r="37" spans="1:40" x14ac:dyDescent="0.25">
      <c r="A37">
        <v>1.02</v>
      </c>
      <c r="B37">
        <v>4.5469160000000004</v>
      </c>
      <c r="C37">
        <v>2.1484949999999999E-2</v>
      </c>
      <c r="D37">
        <v>1.8599999999999998E-2</v>
      </c>
      <c r="E37">
        <v>4.57</v>
      </c>
      <c r="F37">
        <v>17.100000000000001</v>
      </c>
      <c r="G37">
        <v>0</v>
      </c>
      <c r="H37">
        <v>16.100000000000001</v>
      </c>
      <c r="I37">
        <v>6.1</v>
      </c>
      <c r="J37">
        <v>6</v>
      </c>
      <c r="K37">
        <v>1.55</v>
      </c>
      <c r="L37">
        <v>1</v>
      </c>
      <c r="M37">
        <v>1</v>
      </c>
      <c r="N37" t="s">
        <v>19</v>
      </c>
      <c r="O37">
        <v>2</v>
      </c>
      <c r="P37">
        <v>1</v>
      </c>
      <c r="Q37">
        <v>2</v>
      </c>
      <c r="R37">
        <v>1</v>
      </c>
      <c r="S37">
        <v>1</v>
      </c>
      <c r="T37">
        <f t="shared" si="0"/>
        <v>10</v>
      </c>
      <c r="AK37" s="2">
        <v>1.02</v>
      </c>
      <c r="AL37" s="2" t="str">
        <f t="shared" si="1"/>
        <v>No</v>
      </c>
      <c r="AM37" s="2">
        <f t="shared" si="2"/>
        <v>0.49999999999999978</v>
      </c>
      <c r="AN37" s="2">
        <v>1</v>
      </c>
    </row>
    <row r="38" spans="1:40" x14ac:dyDescent="0.25">
      <c r="A38">
        <v>1.08</v>
      </c>
      <c r="B38">
        <v>4.7259820000000001</v>
      </c>
      <c r="C38">
        <v>2.2026509999999999E-2</v>
      </c>
      <c r="D38">
        <v>1.9699999999999999E-2</v>
      </c>
      <c r="E38">
        <v>4.78</v>
      </c>
      <c r="F38">
        <v>17.149999999999999</v>
      </c>
      <c r="G38">
        <v>0</v>
      </c>
      <c r="H38">
        <v>17.13</v>
      </c>
      <c r="I38">
        <v>6.53</v>
      </c>
      <c r="J38">
        <v>6</v>
      </c>
      <c r="K38">
        <v>1.55</v>
      </c>
      <c r="L38">
        <v>1</v>
      </c>
      <c r="M38">
        <v>1</v>
      </c>
      <c r="N38" t="s">
        <v>19</v>
      </c>
      <c r="O38">
        <v>2</v>
      </c>
      <c r="P38">
        <v>1</v>
      </c>
      <c r="Q38">
        <v>2</v>
      </c>
      <c r="R38">
        <v>1</v>
      </c>
      <c r="S38">
        <v>1</v>
      </c>
      <c r="T38">
        <f t="shared" si="0"/>
        <v>10</v>
      </c>
      <c r="AK38" s="2">
        <v>1.08</v>
      </c>
      <c r="AL38" s="2" t="str">
        <f t="shared" si="1"/>
        <v>No</v>
      </c>
      <c r="AM38" s="2">
        <f t="shared" si="2"/>
        <v>0.49999999999999978</v>
      </c>
      <c r="AN38" s="2">
        <v>1</v>
      </c>
    </row>
    <row r="39" spans="1:40" x14ac:dyDescent="0.25">
      <c r="A39">
        <v>1.1000000000000001</v>
      </c>
      <c r="B39">
        <v>5.0943670000000001</v>
      </c>
      <c r="C39">
        <v>2.262579E-2</v>
      </c>
      <c r="D39">
        <v>1.9400000000000001E-2</v>
      </c>
      <c r="E39">
        <v>5</v>
      </c>
      <c r="F39">
        <v>17.170000000000002</v>
      </c>
      <c r="G39">
        <v>0</v>
      </c>
      <c r="H39">
        <v>17.47</v>
      </c>
      <c r="I39">
        <v>6.68</v>
      </c>
      <c r="J39">
        <v>6</v>
      </c>
      <c r="K39">
        <v>1.53</v>
      </c>
      <c r="L39">
        <v>1</v>
      </c>
      <c r="M39">
        <v>1</v>
      </c>
      <c r="N39" t="s">
        <v>19</v>
      </c>
      <c r="O39">
        <v>2</v>
      </c>
      <c r="P39">
        <v>1</v>
      </c>
      <c r="Q39">
        <v>2</v>
      </c>
      <c r="R39">
        <v>1</v>
      </c>
      <c r="S39">
        <v>1</v>
      </c>
      <c r="T39">
        <f t="shared" si="0"/>
        <v>10</v>
      </c>
      <c r="AK39" s="2">
        <v>1.1000000000000001</v>
      </c>
      <c r="AL39" s="2" t="str">
        <f t="shared" si="1"/>
        <v>No</v>
      </c>
      <c r="AM39" s="2">
        <f t="shared" si="2"/>
        <v>0.5199999999999998</v>
      </c>
      <c r="AN39" s="2">
        <v>1</v>
      </c>
    </row>
    <row r="40" spans="1:40" x14ac:dyDescent="0.25">
      <c r="A40">
        <v>1.1200000000000001</v>
      </c>
      <c r="B40">
        <v>5.1823069999999998</v>
      </c>
      <c r="C40">
        <v>2.1802430000000001E-2</v>
      </c>
      <c r="D40">
        <v>1.9800000000000002E-2</v>
      </c>
      <c r="E40">
        <v>5.16</v>
      </c>
      <c r="F40">
        <v>17.16</v>
      </c>
      <c r="G40">
        <v>0</v>
      </c>
      <c r="H40">
        <v>17.82</v>
      </c>
      <c r="I40">
        <v>6.83</v>
      </c>
      <c r="J40">
        <v>6</v>
      </c>
      <c r="K40">
        <v>1.52</v>
      </c>
      <c r="L40">
        <v>1</v>
      </c>
      <c r="M40">
        <v>1</v>
      </c>
      <c r="N40" t="s">
        <v>19</v>
      </c>
      <c r="O40">
        <v>2</v>
      </c>
      <c r="P40">
        <v>1</v>
      </c>
      <c r="Q40">
        <v>2</v>
      </c>
      <c r="R40">
        <v>1</v>
      </c>
      <c r="S40">
        <v>1</v>
      </c>
      <c r="T40">
        <f t="shared" si="0"/>
        <v>10</v>
      </c>
      <c r="AK40" s="2">
        <v>1.1200000000000001</v>
      </c>
      <c r="AL40" s="2" t="str">
        <f t="shared" si="1"/>
        <v>No</v>
      </c>
      <c r="AM40" s="2">
        <f t="shared" si="2"/>
        <v>0.5299999999999998</v>
      </c>
      <c r="AN40" s="2">
        <v>1</v>
      </c>
    </row>
    <row r="41" spans="1:40" x14ac:dyDescent="0.25">
      <c r="A41">
        <v>1.1399999999999999</v>
      </c>
      <c r="B41">
        <v>5.1992539999999998</v>
      </c>
      <c r="C41">
        <v>2.1032060000000002E-2</v>
      </c>
      <c r="D41">
        <v>1.84E-2</v>
      </c>
      <c r="E41">
        <v>5.16</v>
      </c>
      <c r="F41">
        <v>17.14</v>
      </c>
      <c r="G41">
        <v>0</v>
      </c>
      <c r="H41">
        <v>18.16</v>
      </c>
      <c r="I41">
        <v>6.98</v>
      </c>
      <c r="J41">
        <v>6</v>
      </c>
      <c r="K41">
        <v>1.52</v>
      </c>
      <c r="L41">
        <v>1</v>
      </c>
      <c r="M41">
        <v>1</v>
      </c>
      <c r="N41" t="s">
        <v>19</v>
      </c>
      <c r="O41">
        <v>2</v>
      </c>
      <c r="P41">
        <v>1</v>
      </c>
      <c r="Q41">
        <v>2</v>
      </c>
      <c r="R41">
        <v>1</v>
      </c>
      <c r="S41">
        <v>1</v>
      </c>
      <c r="T41">
        <f t="shared" si="0"/>
        <v>10</v>
      </c>
      <c r="AK41" s="2">
        <v>1.1399999999999999</v>
      </c>
      <c r="AL41" s="2" t="str">
        <f t="shared" si="1"/>
        <v>No</v>
      </c>
      <c r="AM41" s="2">
        <f t="shared" si="2"/>
        <v>0.5299999999999998</v>
      </c>
      <c r="AN41" s="2">
        <v>1</v>
      </c>
    </row>
    <row r="42" spans="1:40" x14ac:dyDescent="0.25">
      <c r="A42">
        <v>1.1599999999999999</v>
      </c>
      <c r="B42">
        <v>5.0952789999999997</v>
      </c>
      <c r="C42">
        <v>2.1367669999999998E-2</v>
      </c>
      <c r="D42">
        <v>1.8700000000000001E-2</v>
      </c>
      <c r="E42">
        <v>5.0999999999999996</v>
      </c>
      <c r="F42">
        <v>17.12</v>
      </c>
      <c r="G42">
        <v>0</v>
      </c>
      <c r="H42">
        <v>18.5</v>
      </c>
      <c r="I42">
        <v>7.12</v>
      </c>
      <c r="J42">
        <v>6</v>
      </c>
      <c r="K42">
        <v>1.52</v>
      </c>
      <c r="L42">
        <v>1</v>
      </c>
      <c r="M42">
        <v>1</v>
      </c>
      <c r="N42" t="s">
        <v>19</v>
      </c>
      <c r="O42">
        <v>2</v>
      </c>
      <c r="P42">
        <v>1</v>
      </c>
      <c r="Q42">
        <v>2</v>
      </c>
      <c r="R42">
        <v>1</v>
      </c>
      <c r="S42">
        <v>1</v>
      </c>
      <c r="T42">
        <f t="shared" si="0"/>
        <v>10</v>
      </c>
      <c r="AK42" s="2">
        <v>1.1599999999999999</v>
      </c>
      <c r="AL42" s="2" t="str">
        <f t="shared" si="1"/>
        <v>No</v>
      </c>
      <c r="AM42" s="2">
        <f t="shared" si="2"/>
        <v>0.5299999999999998</v>
      </c>
      <c r="AN42" s="2">
        <v>1</v>
      </c>
    </row>
    <row r="43" spans="1:40" x14ac:dyDescent="0.25">
      <c r="A43">
        <v>1.18</v>
      </c>
      <c r="B43">
        <v>4.9889010000000003</v>
      </c>
      <c r="C43">
        <v>2.0855039999999998E-2</v>
      </c>
      <c r="D43">
        <v>1.84E-2</v>
      </c>
      <c r="E43">
        <v>5</v>
      </c>
      <c r="F43">
        <v>17.11</v>
      </c>
      <c r="G43">
        <v>0</v>
      </c>
      <c r="H43">
        <v>18.84</v>
      </c>
      <c r="I43">
        <v>7.27</v>
      </c>
      <c r="J43">
        <v>6</v>
      </c>
      <c r="K43">
        <v>1.53</v>
      </c>
      <c r="L43">
        <v>1</v>
      </c>
      <c r="M43">
        <v>1</v>
      </c>
      <c r="N43" t="s">
        <v>19</v>
      </c>
      <c r="O43">
        <v>2</v>
      </c>
      <c r="P43">
        <v>1</v>
      </c>
      <c r="Q43">
        <v>2</v>
      </c>
      <c r="R43">
        <v>1</v>
      </c>
      <c r="S43">
        <v>1</v>
      </c>
      <c r="T43">
        <f t="shared" si="0"/>
        <v>10</v>
      </c>
      <c r="AK43" s="2">
        <v>1.18</v>
      </c>
      <c r="AL43" s="2" t="str">
        <f t="shared" si="1"/>
        <v>No</v>
      </c>
      <c r="AM43" s="2">
        <f t="shared" si="2"/>
        <v>0.5199999999999998</v>
      </c>
      <c r="AN43" s="2">
        <v>1</v>
      </c>
    </row>
    <row r="44" spans="1:40" x14ac:dyDescent="0.25">
      <c r="A44">
        <v>1.2</v>
      </c>
      <c r="B44">
        <v>4.9184330000000003</v>
      </c>
      <c r="C44">
        <v>2.0667930000000001E-2</v>
      </c>
      <c r="D44">
        <v>1.9400000000000001E-2</v>
      </c>
      <c r="E44">
        <v>4.93</v>
      </c>
      <c r="F44">
        <v>17.059999999999999</v>
      </c>
      <c r="G44">
        <v>0</v>
      </c>
      <c r="H44">
        <v>19.18</v>
      </c>
      <c r="I44">
        <v>7.41</v>
      </c>
      <c r="J44">
        <v>6</v>
      </c>
      <c r="K44">
        <v>1.53</v>
      </c>
      <c r="L44">
        <v>1</v>
      </c>
      <c r="M44">
        <v>1</v>
      </c>
      <c r="N44" t="s">
        <v>19</v>
      </c>
      <c r="O44">
        <v>2</v>
      </c>
      <c r="P44">
        <v>1</v>
      </c>
      <c r="Q44">
        <v>2</v>
      </c>
      <c r="R44">
        <v>1</v>
      </c>
      <c r="S44">
        <v>1</v>
      </c>
      <c r="T44">
        <f t="shared" si="0"/>
        <v>10</v>
      </c>
      <c r="AK44" s="2">
        <v>1.2</v>
      </c>
      <c r="AL44" s="2" t="str">
        <f t="shared" si="1"/>
        <v>No</v>
      </c>
      <c r="AM44" s="2">
        <f t="shared" si="2"/>
        <v>0.5199999999999998</v>
      </c>
      <c r="AN44" s="2">
        <v>1</v>
      </c>
    </row>
    <row r="45" spans="1:40" x14ac:dyDescent="0.25">
      <c r="A45">
        <v>1.24</v>
      </c>
      <c r="B45">
        <v>4.9372889999999998</v>
      </c>
      <c r="C45">
        <v>1.8010539999999998E-2</v>
      </c>
      <c r="D45">
        <v>0.02</v>
      </c>
      <c r="E45">
        <v>4.96</v>
      </c>
      <c r="F45">
        <v>16.97</v>
      </c>
      <c r="G45">
        <v>0</v>
      </c>
      <c r="H45">
        <v>19.86</v>
      </c>
      <c r="I45">
        <v>7.7</v>
      </c>
      <c r="J45">
        <v>6</v>
      </c>
      <c r="K45">
        <v>1.52</v>
      </c>
      <c r="L45">
        <v>1</v>
      </c>
      <c r="M45">
        <v>1</v>
      </c>
      <c r="N45" t="s">
        <v>19</v>
      </c>
      <c r="O45">
        <v>2</v>
      </c>
      <c r="P45">
        <v>1</v>
      </c>
      <c r="Q45">
        <v>2</v>
      </c>
      <c r="R45">
        <v>1</v>
      </c>
      <c r="S45">
        <v>1</v>
      </c>
      <c r="T45">
        <f t="shared" si="0"/>
        <v>10</v>
      </c>
      <c r="AK45" s="2">
        <v>1.24</v>
      </c>
      <c r="AL45" s="2" t="str">
        <f t="shared" si="1"/>
        <v>No</v>
      </c>
      <c r="AM45" s="2">
        <f t="shared" si="2"/>
        <v>0.5299999999999998</v>
      </c>
      <c r="AN45" s="2">
        <v>1</v>
      </c>
    </row>
    <row r="46" spans="1:40" x14ac:dyDescent="0.25">
      <c r="A46">
        <v>1.26</v>
      </c>
      <c r="B46">
        <v>5.0614929999999996</v>
      </c>
      <c r="C46">
        <v>1.8474310000000001E-2</v>
      </c>
      <c r="D46">
        <v>2.0299999999999999E-2</v>
      </c>
      <c r="E46">
        <v>5.07</v>
      </c>
      <c r="F46">
        <v>16.97</v>
      </c>
      <c r="G46">
        <v>0</v>
      </c>
      <c r="H46">
        <v>20.2</v>
      </c>
      <c r="I46">
        <v>7.84</v>
      </c>
      <c r="J46">
        <v>6</v>
      </c>
      <c r="K46">
        <v>1.51</v>
      </c>
      <c r="L46">
        <v>1</v>
      </c>
      <c r="M46">
        <v>1</v>
      </c>
      <c r="N46" t="s">
        <v>19</v>
      </c>
      <c r="O46">
        <v>2</v>
      </c>
      <c r="P46">
        <v>1</v>
      </c>
      <c r="Q46">
        <v>2</v>
      </c>
      <c r="R46">
        <v>1</v>
      </c>
      <c r="S46">
        <v>1</v>
      </c>
      <c r="T46">
        <f t="shared" si="0"/>
        <v>10</v>
      </c>
      <c r="AK46" s="2">
        <v>1.26</v>
      </c>
      <c r="AL46" s="2" t="str">
        <f t="shared" si="1"/>
        <v>No</v>
      </c>
      <c r="AM46" s="2">
        <f t="shared" si="2"/>
        <v>0.53999999999999981</v>
      </c>
      <c r="AN46" s="2">
        <v>1</v>
      </c>
    </row>
    <row r="47" spans="1:40" x14ac:dyDescent="0.25">
      <c r="A47">
        <v>1.28</v>
      </c>
      <c r="B47">
        <v>5.213101</v>
      </c>
      <c r="C47">
        <v>1.8935770000000001E-2</v>
      </c>
      <c r="D47">
        <v>2.0500000000000001E-2</v>
      </c>
      <c r="E47">
        <v>5.23</v>
      </c>
      <c r="F47">
        <v>17</v>
      </c>
      <c r="G47">
        <v>0</v>
      </c>
      <c r="H47">
        <v>20.54</v>
      </c>
      <c r="I47">
        <v>7.99</v>
      </c>
      <c r="J47">
        <v>6</v>
      </c>
      <c r="K47">
        <v>1.5</v>
      </c>
      <c r="L47">
        <v>1</v>
      </c>
      <c r="M47">
        <v>1</v>
      </c>
      <c r="N47" t="s">
        <v>19</v>
      </c>
      <c r="O47">
        <v>2</v>
      </c>
      <c r="P47">
        <v>1</v>
      </c>
      <c r="Q47">
        <v>2</v>
      </c>
      <c r="R47">
        <v>1</v>
      </c>
      <c r="S47">
        <v>1</v>
      </c>
      <c r="T47">
        <f t="shared" si="0"/>
        <v>10</v>
      </c>
      <c r="AK47" s="2">
        <v>1.28</v>
      </c>
      <c r="AL47" s="2" t="str">
        <f t="shared" si="1"/>
        <v>No</v>
      </c>
      <c r="AM47" s="2">
        <f t="shared" si="2"/>
        <v>0.54999999999999982</v>
      </c>
      <c r="AN47" s="2">
        <v>1</v>
      </c>
    </row>
    <row r="48" spans="1:40" x14ac:dyDescent="0.25">
      <c r="A48">
        <v>1.3</v>
      </c>
      <c r="B48">
        <v>5.4070640000000001</v>
      </c>
      <c r="C48">
        <v>1.9298079999999999E-2</v>
      </c>
      <c r="D48">
        <v>2.01E-2</v>
      </c>
      <c r="E48">
        <v>5.43</v>
      </c>
      <c r="F48">
        <v>17.07</v>
      </c>
      <c r="G48">
        <v>0</v>
      </c>
      <c r="H48">
        <v>20.88</v>
      </c>
      <c r="I48">
        <v>8.1300000000000008</v>
      </c>
      <c r="J48">
        <v>6</v>
      </c>
      <c r="K48">
        <v>1.5</v>
      </c>
      <c r="L48">
        <v>1</v>
      </c>
      <c r="M48">
        <v>1</v>
      </c>
      <c r="N48" t="s">
        <v>19</v>
      </c>
      <c r="O48">
        <v>2</v>
      </c>
      <c r="P48">
        <v>1</v>
      </c>
      <c r="Q48">
        <v>2</v>
      </c>
      <c r="R48">
        <v>1</v>
      </c>
      <c r="S48">
        <v>1</v>
      </c>
      <c r="T48">
        <f t="shared" si="0"/>
        <v>10</v>
      </c>
      <c r="AK48" s="2">
        <v>1.3</v>
      </c>
      <c r="AL48" s="2" t="str">
        <f t="shared" si="1"/>
        <v>No</v>
      </c>
      <c r="AM48" s="2">
        <f t="shared" si="2"/>
        <v>0.54999999999999982</v>
      </c>
      <c r="AN48" s="2">
        <v>1</v>
      </c>
    </row>
    <row r="49" spans="1:40" x14ac:dyDescent="0.25">
      <c r="A49">
        <v>1.32</v>
      </c>
      <c r="B49">
        <v>5.6431800000000001</v>
      </c>
      <c r="C49">
        <v>2.1105410000000002E-2</v>
      </c>
      <c r="D49">
        <v>2.0299999999999999E-2</v>
      </c>
      <c r="E49">
        <v>5.66</v>
      </c>
      <c r="F49">
        <v>17.149999999999999</v>
      </c>
      <c r="G49">
        <v>0</v>
      </c>
      <c r="H49">
        <v>21.23</v>
      </c>
      <c r="I49">
        <v>8.2799999999999994</v>
      </c>
      <c r="J49">
        <v>6</v>
      </c>
      <c r="K49">
        <v>1.49</v>
      </c>
      <c r="L49">
        <v>1</v>
      </c>
      <c r="M49">
        <v>1</v>
      </c>
      <c r="N49" t="s">
        <v>19</v>
      </c>
      <c r="O49">
        <v>2</v>
      </c>
      <c r="P49">
        <v>1</v>
      </c>
      <c r="Q49">
        <v>2</v>
      </c>
      <c r="R49">
        <v>1</v>
      </c>
      <c r="S49">
        <v>1</v>
      </c>
      <c r="T49">
        <f t="shared" si="0"/>
        <v>10</v>
      </c>
      <c r="AK49" s="2">
        <v>1.32</v>
      </c>
      <c r="AL49" s="2" t="str">
        <f t="shared" si="1"/>
        <v>No</v>
      </c>
      <c r="AM49" s="2">
        <f t="shared" si="2"/>
        <v>0.55999999999999983</v>
      </c>
      <c r="AN49" s="2">
        <v>1</v>
      </c>
    </row>
    <row r="50" spans="1:40" x14ac:dyDescent="0.25">
      <c r="A50">
        <v>1.34</v>
      </c>
      <c r="B50">
        <v>5.9108559999999999</v>
      </c>
      <c r="C50">
        <v>2.2302780000000001E-2</v>
      </c>
      <c r="D50">
        <v>1.9900000000000001E-2</v>
      </c>
      <c r="E50">
        <v>5.9</v>
      </c>
      <c r="F50">
        <v>17.23</v>
      </c>
      <c r="G50">
        <v>0</v>
      </c>
      <c r="H50">
        <v>21.57</v>
      </c>
      <c r="I50">
        <v>8.43</v>
      </c>
      <c r="J50">
        <v>6</v>
      </c>
      <c r="K50">
        <v>1.48</v>
      </c>
      <c r="L50">
        <v>1</v>
      </c>
      <c r="M50">
        <v>1</v>
      </c>
      <c r="N50" t="s">
        <v>19</v>
      </c>
      <c r="O50">
        <v>2</v>
      </c>
      <c r="P50">
        <v>1</v>
      </c>
      <c r="Q50">
        <v>2</v>
      </c>
      <c r="R50">
        <v>1</v>
      </c>
      <c r="S50">
        <v>1</v>
      </c>
      <c r="T50">
        <f t="shared" si="0"/>
        <v>10</v>
      </c>
      <c r="AK50" s="2">
        <v>1.34</v>
      </c>
      <c r="AL50" s="2" t="str">
        <f t="shared" si="1"/>
        <v>No</v>
      </c>
      <c r="AM50" s="2">
        <f t="shared" si="2"/>
        <v>0.56999999999999984</v>
      </c>
      <c r="AN50" s="2">
        <v>1</v>
      </c>
    </row>
    <row r="51" spans="1:40" x14ac:dyDescent="0.25">
      <c r="A51">
        <v>1.36</v>
      </c>
      <c r="B51">
        <v>6.1228319999999998</v>
      </c>
      <c r="C51">
        <v>2.284342E-2</v>
      </c>
      <c r="D51">
        <v>4.7999999999999996E-3</v>
      </c>
      <c r="E51">
        <v>6.12</v>
      </c>
      <c r="F51">
        <v>17.309999999999999</v>
      </c>
      <c r="G51">
        <v>0</v>
      </c>
      <c r="H51">
        <v>21.92</v>
      </c>
      <c r="I51">
        <v>8.58</v>
      </c>
      <c r="J51">
        <v>6</v>
      </c>
      <c r="K51">
        <v>1.48</v>
      </c>
      <c r="L51">
        <v>1</v>
      </c>
      <c r="M51">
        <v>1</v>
      </c>
      <c r="N51" t="s">
        <v>19</v>
      </c>
      <c r="O51">
        <v>2</v>
      </c>
      <c r="P51">
        <v>1</v>
      </c>
      <c r="Q51">
        <v>2</v>
      </c>
      <c r="R51">
        <v>1</v>
      </c>
      <c r="S51">
        <v>1</v>
      </c>
      <c r="T51">
        <f t="shared" si="0"/>
        <v>10</v>
      </c>
      <c r="AK51" s="2">
        <v>1.36</v>
      </c>
      <c r="AL51" s="2" t="str">
        <f t="shared" si="1"/>
        <v>No</v>
      </c>
      <c r="AM51" s="2">
        <f t="shared" si="2"/>
        <v>0.56999999999999984</v>
      </c>
      <c r="AN51" s="2">
        <v>1</v>
      </c>
    </row>
    <row r="52" spans="1:40" x14ac:dyDescent="0.25">
      <c r="A52">
        <v>1.38</v>
      </c>
      <c r="B52">
        <v>6.3426640000000001</v>
      </c>
      <c r="C52">
        <v>2.512168E-2</v>
      </c>
      <c r="D52">
        <v>-3.5799999999999998E-2</v>
      </c>
      <c r="E52">
        <v>6.28</v>
      </c>
      <c r="F52">
        <v>17.399999999999999</v>
      </c>
      <c r="G52">
        <v>0</v>
      </c>
      <c r="H52">
        <v>22.27</v>
      </c>
      <c r="I52">
        <v>8.73</v>
      </c>
      <c r="J52">
        <v>6</v>
      </c>
      <c r="K52">
        <v>1.48</v>
      </c>
      <c r="L52">
        <v>1</v>
      </c>
      <c r="M52">
        <v>1</v>
      </c>
      <c r="N52" t="s">
        <v>19</v>
      </c>
      <c r="O52">
        <v>2</v>
      </c>
      <c r="P52">
        <v>1</v>
      </c>
      <c r="Q52">
        <v>2</v>
      </c>
      <c r="R52">
        <v>1</v>
      </c>
      <c r="S52">
        <v>1</v>
      </c>
      <c r="T52">
        <f t="shared" si="0"/>
        <v>10</v>
      </c>
      <c r="AK52" s="2">
        <v>1.38</v>
      </c>
      <c r="AL52" s="2" t="str">
        <f t="shared" si="1"/>
        <v>No</v>
      </c>
      <c r="AM52" s="2">
        <f t="shared" si="2"/>
        <v>0.56999999999999984</v>
      </c>
      <c r="AN52" s="2">
        <v>1</v>
      </c>
    </row>
    <row r="53" spans="1:40" x14ac:dyDescent="0.25">
      <c r="A53">
        <v>1.4</v>
      </c>
      <c r="B53">
        <v>6.3812949999999997</v>
      </c>
      <c r="C53">
        <v>2.7193419999999999E-2</v>
      </c>
      <c r="D53">
        <v>3.5999999999999999E-3</v>
      </c>
      <c r="E53">
        <v>6.35</v>
      </c>
      <c r="F53">
        <v>17.48</v>
      </c>
      <c r="G53">
        <v>0</v>
      </c>
      <c r="H53">
        <v>22.62</v>
      </c>
      <c r="I53">
        <v>8.8800000000000008</v>
      </c>
      <c r="J53">
        <v>6</v>
      </c>
      <c r="K53">
        <v>1.49</v>
      </c>
      <c r="L53">
        <v>1</v>
      </c>
      <c r="M53">
        <v>1</v>
      </c>
      <c r="N53" t="s">
        <v>19</v>
      </c>
      <c r="O53">
        <v>2</v>
      </c>
      <c r="P53">
        <v>1</v>
      </c>
      <c r="Q53">
        <v>2</v>
      </c>
      <c r="R53">
        <v>1</v>
      </c>
      <c r="S53">
        <v>1</v>
      </c>
      <c r="T53">
        <f t="shared" si="0"/>
        <v>10</v>
      </c>
      <c r="AK53" s="2">
        <v>1.4</v>
      </c>
      <c r="AL53" s="2" t="str">
        <f t="shared" si="1"/>
        <v>No</v>
      </c>
      <c r="AM53" s="2">
        <f t="shared" si="2"/>
        <v>0.55999999999999983</v>
      </c>
      <c r="AN53" s="2">
        <v>1</v>
      </c>
    </row>
    <row r="54" spans="1:40" x14ac:dyDescent="0.25">
      <c r="A54">
        <v>1.44</v>
      </c>
      <c r="B54">
        <v>6.5624630000000002</v>
      </c>
      <c r="C54">
        <v>2.7546060000000001E-2</v>
      </c>
      <c r="D54">
        <v>2.1000000000000001E-2</v>
      </c>
      <c r="E54">
        <v>6.55</v>
      </c>
      <c r="F54">
        <v>17.52</v>
      </c>
      <c r="G54">
        <v>0</v>
      </c>
      <c r="H54">
        <v>23.32</v>
      </c>
      <c r="I54">
        <v>9.19</v>
      </c>
      <c r="J54">
        <v>6</v>
      </c>
      <c r="K54">
        <v>1.49</v>
      </c>
      <c r="L54">
        <v>1</v>
      </c>
      <c r="M54">
        <v>1</v>
      </c>
      <c r="N54" t="s">
        <v>19</v>
      </c>
      <c r="O54">
        <v>2</v>
      </c>
      <c r="P54">
        <v>1</v>
      </c>
      <c r="Q54">
        <v>2</v>
      </c>
      <c r="R54">
        <v>1</v>
      </c>
      <c r="S54">
        <v>1</v>
      </c>
      <c r="T54">
        <f t="shared" si="0"/>
        <v>10</v>
      </c>
      <c r="AK54" s="2">
        <v>1.44</v>
      </c>
      <c r="AL54" s="2" t="str">
        <f t="shared" si="1"/>
        <v>No</v>
      </c>
      <c r="AM54" s="2">
        <f t="shared" si="2"/>
        <v>0.55999999999999983</v>
      </c>
      <c r="AN54" s="2">
        <v>1</v>
      </c>
    </row>
    <row r="55" spans="1:40" x14ac:dyDescent="0.25">
      <c r="A55">
        <v>1.46</v>
      </c>
      <c r="B55">
        <v>6.7510669999999999</v>
      </c>
      <c r="C55">
        <v>2.647625E-2</v>
      </c>
      <c r="D55">
        <v>2.12E-2</v>
      </c>
      <c r="E55">
        <v>6.69</v>
      </c>
      <c r="F55">
        <v>17.489999999999998</v>
      </c>
      <c r="G55">
        <v>0</v>
      </c>
      <c r="H55">
        <v>23.67</v>
      </c>
      <c r="I55">
        <v>9.34</v>
      </c>
      <c r="J55">
        <v>6</v>
      </c>
      <c r="K55">
        <v>1.47</v>
      </c>
      <c r="L55">
        <v>1</v>
      </c>
      <c r="M55">
        <v>1</v>
      </c>
      <c r="N55" t="s">
        <v>19</v>
      </c>
      <c r="O55">
        <v>2</v>
      </c>
      <c r="P55">
        <v>1</v>
      </c>
      <c r="Q55">
        <v>2</v>
      </c>
      <c r="R55">
        <v>1</v>
      </c>
      <c r="S55">
        <v>1</v>
      </c>
      <c r="T55">
        <f t="shared" si="0"/>
        <v>10</v>
      </c>
      <c r="AK55" s="2">
        <v>1.46</v>
      </c>
      <c r="AL55" s="2" t="str">
        <f t="shared" si="1"/>
        <v>No</v>
      </c>
      <c r="AM55" s="2">
        <f t="shared" si="2"/>
        <v>0.57999999999999985</v>
      </c>
      <c r="AN55" s="2">
        <v>1</v>
      </c>
    </row>
    <row r="56" spans="1:40" x14ac:dyDescent="0.25">
      <c r="A56">
        <v>1.48</v>
      </c>
      <c r="B56">
        <v>6.7566240000000004</v>
      </c>
      <c r="C56">
        <v>2.5626659999999999E-2</v>
      </c>
      <c r="D56">
        <v>2.0899999999999998E-2</v>
      </c>
      <c r="E56">
        <v>6.76</v>
      </c>
      <c r="F56">
        <v>17.47</v>
      </c>
      <c r="G56">
        <v>0</v>
      </c>
      <c r="H56">
        <v>24.02</v>
      </c>
      <c r="I56">
        <v>9.5</v>
      </c>
      <c r="J56">
        <v>6</v>
      </c>
      <c r="K56">
        <v>1.47</v>
      </c>
      <c r="L56">
        <v>1</v>
      </c>
      <c r="M56">
        <v>1</v>
      </c>
      <c r="N56" t="s">
        <v>19</v>
      </c>
      <c r="O56">
        <v>2</v>
      </c>
      <c r="P56">
        <v>1</v>
      </c>
      <c r="Q56">
        <v>2</v>
      </c>
      <c r="R56">
        <v>1</v>
      </c>
      <c r="S56">
        <v>1</v>
      </c>
      <c r="T56">
        <f t="shared" si="0"/>
        <v>10</v>
      </c>
      <c r="AK56" s="2">
        <v>1.48</v>
      </c>
      <c r="AL56" s="2" t="str">
        <f t="shared" si="1"/>
        <v>No</v>
      </c>
      <c r="AM56" s="2">
        <f t="shared" si="2"/>
        <v>0.57999999999999985</v>
      </c>
      <c r="AN56" s="2">
        <v>1</v>
      </c>
    </row>
    <row r="57" spans="1:40" x14ac:dyDescent="0.25">
      <c r="A57">
        <v>1.5</v>
      </c>
      <c r="B57">
        <v>6.7587279999999996</v>
      </c>
      <c r="C57">
        <v>2.6048809999999999E-2</v>
      </c>
      <c r="D57">
        <v>1.9800000000000002E-2</v>
      </c>
      <c r="E57">
        <v>6.76</v>
      </c>
      <c r="F57">
        <v>17.46</v>
      </c>
      <c r="G57">
        <v>0</v>
      </c>
      <c r="H57">
        <v>24.37</v>
      </c>
      <c r="I57">
        <v>9.65</v>
      </c>
      <c r="J57">
        <v>6</v>
      </c>
      <c r="K57">
        <v>1.47</v>
      </c>
      <c r="L57">
        <v>1</v>
      </c>
      <c r="M57">
        <v>1</v>
      </c>
      <c r="N57" t="s">
        <v>19</v>
      </c>
      <c r="O57">
        <v>2</v>
      </c>
      <c r="P57">
        <v>1</v>
      </c>
      <c r="Q57">
        <v>2</v>
      </c>
      <c r="R57">
        <v>1</v>
      </c>
      <c r="S57">
        <v>1</v>
      </c>
      <c r="T57">
        <f t="shared" si="0"/>
        <v>10</v>
      </c>
      <c r="AK57" s="2">
        <v>1.5</v>
      </c>
      <c r="AL57" s="2" t="str">
        <f t="shared" si="1"/>
        <v>No</v>
      </c>
      <c r="AM57" s="2">
        <f t="shared" si="2"/>
        <v>0.57999999999999985</v>
      </c>
      <c r="AN57" s="2">
        <v>1</v>
      </c>
    </row>
    <row r="58" spans="1:40" x14ac:dyDescent="0.25">
      <c r="A58">
        <v>1.52</v>
      </c>
      <c r="B58">
        <v>6.7598180000000001</v>
      </c>
      <c r="C58">
        <v>2.6050110000000001E-2</v>
      </c>
      <c r="D58">
        <v>2.1100000000000001E-2</v>
      </c>
      <c r="E58">
        <v>6.78</v>
      </c>
      <c r="F58">
        <v>17.48</v>
      </c>
      <c r="G58">
        <v>0</v>
      </c>
      <c r="H58">
        <v>24.72</v>
      </c>
      <c r="I58">
        <v>9.8000000000000007</v>
      </c>
      <c r="J58">
        <v>6</v>
      </c>
      <c r="K58">
        <v>1.47</v>
      </c>
      <c r="L58">
        <v>1</v>
      </c>
      <c r="M58">
        <v>1</v>
      </c>
      <c r="N58" t="s">
        <v>19</v>
      </c>
      <c r="O58">
        <v>2</v>
      </c>
      <c r="P58">
        <v>1</v>
      </c>
      <c r="Q58">
        <v>2</v>
      </c>
      <c r="R58">
        <v>1</v>
      </c>
      <c r="S58">
        <v>1</v>
      </c>
      <c r="T58">
        <f t="shared" si="0"/>
        <v>10</v>
      </c>
      <c r="AK58" s="2">
        <v>1.52</v>
      </c>
      <c r="AL58" s="2" t="str">
        <f t="shared" si="1"/>
        <v>No</v>
      </c>
      <c r="AM58" s="2">
        <f t="shared" si="2"/>
        <v>0.57999999999999985</v>
      </c>
      <c r="AN58" s="2">
        <v>1</v>
      </c>
    </row>
    <row r="59" spans="1:40" x14ac:dyDescent="0.25">
      <c r="A59">
        <v>1.54</v>
      </c>
      <c r="B59">
        <v>6.7947699999999998</v>
      </c>
      <c r="C59">
        <v>2.641431E-2</v>
      </c>
      <c r="D59">
        <v>2.07E-2</v>
      </c>
      <c r="E59">
        <v>6.81</v>
      </c>
      <c r="F59">
        <v>17.5</v>
      </c>
      <c r="G59">
        <v>0</v>
      </c>
      <c r="H59">
        <v>25.07</v>
      </c>
      <c r="I59">
        <v>9.9600000000000009</v>
      </c>
      <c r="J59">
        <v>6</v>
      </c>
      <c r="K59">
        <v>1.47</v>
      </c>
      <c r="L59">
        <v>1</v>
      </c>
      <c r="M59">
        <v>1</v>
      </c>
      <c r="N59" t="s">
        <v>19</v>
      </c>
      <c r="O59">
        <v>2</v>
      </c>
      <c r="P59">
        <v>1</v>
      </c>
      <c r="Q59">
        <v>2</v>
      </c>
      <c r="R59">
        <v>1</v>
      </c>
      <c r="S59">
        <v>1</v>
      </c>
      <c r="T59">
        <f t="shared" si="0"/>
        <v>10</v>
      </c>
      <c r="AK59" s="2">
        <v>1.54</v>
      </c>
      <c r="AL59" s="2" t="str">
        <f t="shared" si="1"/>
        <v>No</v>
      </c>
      <c r="AM59" s="2">
        <f t="shared" si="2"/>
        <v>0.57999999999999985</v>
      </c>
      <c r="AN59" s="2">
        <v>1</v>
      </c>
    </row>
    <row r="60" spans="1:40" x14ac:dyDescent="0.25">
      <c r="A60">
        <v>1.56</v>
      </c>
      <c r="B60">
        <v>6.8502029999999996</v>
      </c>
      <c r="C60">
        <v>2.7438609999999999E-2</v>
      </c>
      <c r="D60">
        <v>2.0899999999999998E-2</v>
      </c>
      <c r="E60">
        <v>6.86</v>
      </c>
      <c r="F60">
        <v>17.55</v>
      </c>
      <c r="G60">
        <v>0</v>
      </c>
      <c r="H60">
        <v>25.42</v>
      </c>
      <c r="I60">
        <v>10.11</v>
      </c>
      <c r="J60">
        <v>6</v>
      </c>
      <c r="K60">
        <v>1.48</v>
      </c>
      <c r="L60">
        <v>1</v>
      </c>
      <c r="M60">
        <v>1</v>
      </c>
      <c r="N60" t="s">
        <v>19</v>
      </c>
      <c r="O60">
        <v>2</v>
      </c>
      <c r="P60">
        <v>1</v>
      </c>
      <c r="Q60">
        <v>2</v>
      </c>
      <c r="R60">
        <v>1</v>
      </c>
      <c r="S60">
        <v>1</v>
      </c>
      <c r="T60">
        <f t="shared" si="0"/>
        <v>10</v>
      </c>
      <c r="AK60" s="2">
        <v>1.56</v>
      </c>
      <c r="AL60" s="2" t="str">
        <f t="shared" si="1"/>
        <v>No</v>
      </c>
      <c r="AM60" s="2">
        <f t="shared" si="2"/>
        <v>0.56999999999999984</v>
      </c>
      <c r="AN60" s="2">
        <v>1</v>
      </c>
    </row>
    <row r="61" spans="1:40" x14ac:dyDescent="0.25">
      <c r="A61">
        <v>1.58</v>
      </c>
      <c r="B61">
        <v>6.9131130000000001</v>
      </c>
      <c r="C61">
        <v>2.9286119999999999E-2</v>
      </c>
      <c r="D61">
        <v>2.24E-2</v>
      </c>
      <c r="E61">
        <v>6.88</v>
      </c>
      <c r="F61">
        <v>17.600000000000001</v>
      </c>
      <c r="G61">
        <v>0</v>
      </c>
      <c r="H61">
        <v>25.77</v>
      </c>
      <c r="I61">
        <v>10.27</v>
      </c>
      <c r="J61">
        <v>6</v>
      </c>
      <c r="K61">
        <v>1.49</v>
      </c>
      <c r="L61">
        <v>1</v>
      </c>
      <c r="M61">
        <v>1</v>
      </c>
      <c r="N61" t="s">
        <v>19</v>
      </c>
      <c r="O61">
        <v>2</v>
      </c>
      <c r="P61">
        <v>1</v>
      </c>
      <c r="Q61">
        <v>2</v>
      </c>
      <c r="R61">
        <v>1</v>
      </c>
      <c r="S61">
        <v>1</v>
      </c>
      <c r="T61">
        <f t="shared" si="0"/>
        <v>10</v>
      </c>
      <c r="AK61" s="2">
        <v>1.58</v>
      </c>
      <c r="AL61" s="2" t="str">
        <f t="shared" si="1"/>
        <v>No</v>
      </c>
      <c r="AM61" s="2">
        <f t="shared" si="2"/>
        <v>0.55999999999999983</v>
      </c>
      <c r="AN61" s="2">
        <v>1</v>
      </c>
    </row>
    <row r="62" spans="1:40" x14ac:dyDescent="0.25">
      <c r="A62">
        <v>1.62</v>
      </c>
      <c r="B62">
        <v>6.9777509999999996</v>
      </c>
      <c r="C62">
        <v>2.963443E-2</v>
      </c>
      <c r="D62">
        <v>2.1899999999999999E-2</v>
      </c>
      <c r="E62">
        <v>7.06</v>
      </c>
      <c r="F62">
        <v>17.649999999999999</v>
      </c>
      <c r="G62">
        <v>0</v>
      </c>
      <c r="H62">
        <v>26.47</v>
      </c>
      <c r="I62">
        <v>10.58</v>
      </c>
      <c r="J62">
        <v>6</v>
      </c>
      <c r="K62">
        <v>1.49</v>
      </c>
      <c r="L62">
        <v>1</v>
      </c>
      <c r="M62">
        <v>1</v>
      </c>
      <c r="N62" t="s">
        <v>19</v>
      </c>
      <c r="O62">
        <v>2</v>
      </c>
      <c r="P62">
        <v>1</v>
      </c>
      <c r="Q62">
        <v>2</v>
      </c>
      <c r="R62">
        <v>1</v>
      </c>
      <c r="S62">
        <v>1</v>
      </c>
      <c r="T62">
        <f t="shared" si="0"/>
        <v>10</v>
      </c>
      <c r="AK62" s="2">
        <v>1.62</v>
      </c>
      <c r="AL62" s="2" t="str">
        <f t="shared" si="1"/>
        <v>No</v>
      </c>
      <c r="AM62" s="2">
        <f t="shared" si="2"/>
        <v>0.55999999999999983</v>
      </c>
      <c r="AN62" s="2">
        <v>1</v>
      </c>
    </row>
    <row r="63" spans="1:40" x14ac:dyDescent="0.25">
      <c r="A63">
        <v>1.64</v>
      </c>
      <c r="B63">
        <v>7.3343569999999998</v>
      </c>
      <c r="C63">
        <v>3.075862E-2</v>
      </c>
      <c r="D63">
        <v>2.0799999999999999E-2</v>
      </c>
      <c r="E63">
        <v>7.27</v>
      </c>
      <c r="F63">
        <v>17.690000000000001</v>
      </c>
      <c r="G63">
        <v>0</v>
      </c>
      <c r="H63">
        <v>26.83</v>
      </c>
      <c r="I63">
        <v>10.74</v>
      </c>
      <c r="J63">
        <v>6</v>
      </c>
      <c r="K63">
        <v>1.48</v>
      </c>
      <c r="L63">
        <v>1</v>
      </c>
      <c r="M63">
        <v>1</v>
      </c>
      <c r="N63" t="s">
        <v>19</v>
      </c>
      <c r="O63">
        <v>2</v>
      </c>
      <c r="P63">
        <v>1</v>
      </c>
      <c r="Q63">
        <v>2</v>
      </c>
      <c r="R63">
        <v>1</v>
      </c>
      <c r="S63">
        <v>1</v>
      </c>
      <c r="T63">
        <f t="shared" si="0"/>
        <v>10</v>
      </c>
      <c r="AK63" s="2">
        <v>1.64</v>
      </c>
      <c r="AL63" s="2" t="str">
        <f t="shared" si="1"/>
        <v>No</v>
      </c>
      <c r="AM63" s="2">
        <f t="shared" si="2"/>
        <v>0.56999999999999984</v>
      </c>
      <c r="AN63" s="2">
        <v>1</v>
      </c>
    </row>
    <row r="64" spans="1:40" x14ac:dyDescent="0.25">
      <c r="A64">
        <v>1.66</v>
      </c>
      <c r="B64">
        <v>7.4709810000000001</v>
      </c>
      <c r="C64">
        <v>3.1828309999999999E-2</v>
      </c>
      <c r="D64">
        <v>2.23E-2</v>
      </c>
      <c r="E64">
        <v>7.44</v>
      </c>
      <c r="F64">
        <v>17.73</v>
      </c>
      <c r="G64">
        <v>0</v>
      </c>
      <c r="H64">
        <v>27.18</v>
      </c>
      <c r="I64">
        <v>10.9</v>
      </c>
      <c r="J64">
        <v>6</v>
      </c>
      <c r="K64">
        <v>1.47</v>
      </c>
      <c r="L64">
        <v>1</v>
      </c>
      <c r="M64">
        <v>1</v>
      </c>
      <c r="N64" t="s">
        <v>19</v>
      </c>
      <c r="O64">
        <v>2</v>
      </c>
      <c r="P64">
        <v>1</v>
      </c>
      <c r="Q64">
        <v>2</v>
      </c>
      <c r="R64">
        <v>1</v>
      </c>
      <c r="S64">
        <v>1</v>
      </c>
      <c r="T64">
        <f t="shared" si="0"/>
        <v>10</v>
      </c>
      <c r="AK64" s="2">
        <v>1.66</v>
      </c>
      <c r="AL64" s="2" t="str">
        <f t="shared" si="1"/>
        <v>No</v>
      </c>
      <c r="AM64" s="2">
        <f t="shared" si="2"/>
        <v>0.57999999999999985</v>
      </c>
      <c r="AN64" s="2">
        <v>1</v>
      </c>
    </row>
    <row r="65" spans="1:40" x14ac:dyDescent="0.25">
      <c r="A65">
        <v>1.68</v>
      </c>
      <c r="B65">
        <v>7.5065580000000001</v>
      </c>
      <c r="C65">
        <v>3.1874260000000001E-2</v>
      </c>
      <c r="D65">
        <v>2.1000000000000001E-2</v>
      </c>
      <c r="E65">
        <v>7.43</v>
      </c>
      <c r="F65">
        <v>17.739999999999998</v>
      </c>
      <c r="G65">
        <v>0</v>
      </c>
      <c r="H65">
        <v>27.54</v>
      </c>
      <c r="I65">
        <v>11.06</v>
      </c>
      <c r="J65">
        <v>6</v>
      </c>
      <c r="K65">
        <v>1.48</v>
      </c>
      <c r="L65">
        <v>1</v>
      </c>
      <c r="M65">
        <v>1</v>
      </c>
      <c r="N65" t="s">
        <v>19</v>
      </c>
      <c r="O65">
        <v>2</v>
      </c>
      <c r="P65">
        <v>1</v>
      </c>
      <c r="Q65">
        <v>2</v>
      </c>
      <c r="R65">
        <v>1</v>
      </c>
      <c r="S65">
        <v>1</v>
      </c>
      <c r="T65">
        <f t="shared" si="0"/>
        <v>10</v>
      </c>
      <c r="AK65" s="2">
        <v>1.68</v>
      </c>
      <c r="AL65" s="2" t="str">
        <f t="shared" si="1"/>
        <v>No</v>
      </c>
      <c r="AM65" s="2">
        <f t="shared" si="2"/>
        <v>0.56999999999999984</v>
      </c>
      <c r="AN65" s="2">
        <v>1</v>
      </c>
    </row>
    <row r="66" spans="1:40" x14ac:dyDescent="0.25">
      <c r="A66">
        <v>1.7</v>
      </c>
      <c r="B66">
        <v>7.2879240000000003</v>
      </c>
      <c r="C66">
        <v>3.2415109999999997E-2</v>
      </c>
      <c r="D66">
        <v>2.2700000000000001E-2</v>
      </c>
      <c r="E66">
        <v>7.31</v>
      </c>
      <c r="F66">
        <v>17.739999999999998</v>
      </c>
      <c r="G66">
        <v>0</v>
      </c>
      <c r="H66">
        <v>27.89</v>
      </c>
      <c r="I66">
        <v>11.21</v>
      </c>
      <c r="J66">
        <v>6</v>
      </c>
      <c r="K66">
        <v>1.49</v>
      </c>
      <c r="L66">
        <v>1</v>
      </c>
      <c r="M66">
        <v>1</v>
      </c>
      <c r="N66" t="s">
        <v>19</v>
      </c>
      <c r="O66">
        <v>2</v>
      </c>
      <c r="P66">
        <v>1</v>
      </c>
      <c r="Q66">
        <v>2</v>
      </c>
      <c r="R66">
        <v>1</v>
      </c>
      <c r="S66">
        <v>1</v>
      </c>
      <c r="T66">
        <f t="shared" si="0"/>
        <v>10</v>
      </c>
      <c r="AK66" s="2">
        <v>1.7</v>
      </c>
      <c r="AL66" s="2" t="str">
        <f t="shared" si="1"/>
        <v>No</v>
      </c>
      <c r="AM66" s="2">
        <f t="shared" si="2"/>
        <v>0.55999999999999983</v>
      </c>
      <c r="AN66" s="2">
        <v>1</v>
      </c>
    </row>
    <row r="67" spans="1:40" x14ac:dyDescent="0.25">
      <c r="A67">
        <v>1.72</v>
      </c>
      <c r="B67">
        <v>7.1188739999999999</v>
      </c>
      <c r="C67">
        <v>3.1731879999999997E-2</v>
      </c>
      <c r="D67">
        <v>2.2800000000000001E-2</v>
      </c>
      <c r="E67">
        <v>7.16</v>
      </c>
      <c r="F67">
        <v>17.72</v>
      </c>
      <c r="G67">
        <v>0</v>
      </c>
      <c r="H67">
        <v>28.25</v>
      </c>
      <c r="I67">
        <v>11.37</v>
      </c>
      <c r="J67">
        <v>6</v>
      </c>
      <c r="K67">
        <v>1.5</v>
      </c>
      <c r="L67">
        <v>1</v>
      </c>
      <c r="M67">
        <v>1</v>
      </c>
      <c r="N67" t="s">
        <v>19</v>
      </c>
      <c r="O67">
        <v>2</v>
      </c>
      <c r="P67">
        <v>1</v>
      </c>
      <c r="Q67">
        <v>2</v>
      </c>
      <c r="R67">
        <v>1</v>
      </c>
      <c r="S67">
        <v>1</v>
      </c>
      <c r="T67">
        <f t="shared" ref="T67:T130" si="3">S67*10</f>
        <v>10</v>
      </c>
      <c r="AK67" s="2">
        <v>1.72</v>
      </c>
      <c r="AL67" s="2" t="str">
        <f t="shared" ref="AL67:AL130" si="4">IF(K67&gt;2.05, "Yes", "No")</f>
        <v>No</v>
      </c>
      <c r="AM67" s="2">
        <f t="shared" ref="AM67:AM130" si="5">ABS(K67-2.05)</f>
        <v>0.54999999999999982</v>
      </c>
      <c r="AN67" s="2">
        <v>1</v>
      </c>
    </row>
    <row r="68" spans="1:40" x14ac:dyDescent="0.25">
      <c r="A68">
        <v>1.74</v>
      </c>
      <c r="B68">
        <v>7.0688259999999996</v>
      </c>
      <c r="C68">
        <v>3.106747E-2</v>
      </c>
      <c r="D68">
        <v>2.2599999999999999E-2</v>
      </c>
      <c r="E68">
        <v>7.04</v>
      </c>
      <c r="F68">
        <v>17.690000000000001</v>
      </c>
      <c r="G68">
        <v>0</v>
      </c>
      <c r="H68">
        <v>28.6</v>
      </c>
      <c r="I68">
        <v>11.53</v>
      </c>
      <c r="J68">
        <v>6</v>
      </c>
      <c r="K68">
        <v>1.5</v>
      </c>
      <c r="L68">
        <v>1</v>
      </c>
      <c r="M68">
        <v>1</v>
      </c>
      <c r="N68" t="s">
        <v>19</v>
      </c>
      <c r="O68">
        <v>2</v>
      </c>
      <c r="P68">
        <v>1</v>
      </c>
      <c r="Q68">
        <v>2</v>
      </c>
      <c r="R68">
        <v>1</v>
      </c>
      <c r="S68">
        <v>1</v>
      </c>
      <c r="T68">
        <f t="shared" si="3"/>
        <v>10</v>
      </c>
      <c r="AK68" s="2">
        <v>1.74</v>
      </c>
      <c r="AL68" s="2" t="str">
        <f t="shared" si="4"/>
        <v>No</v>
      </c>
      <c r="AM68" s="2">
        <f t="shared" si="5"/>
        <v>0.54999999999999982</v>
      </c>
      <c r="AN68" s="2">
        <v>1</v>
      </c>
    </row>
    <row r="69" spans="1:40" x14ac:dyDescent="0.25">
      <c r="A69">
        <v>1.76</v>
      </c>
      <c r="B69">
        <v>6.9066169999999998</v>
      </c>
      <c r="C69">
        <v>3.0331279999999999E-2</v>
      </c>
      <c r="D69">
        <v>2.35E-2</v>
      </c>
      <c r="E69">
        <v>6.94</v>
      </c>
      <c r="F69">
        <v>17.66</v>
      </c>
      <c r="G69">
        <v>0</v>
      </c>
      <c r="H69">
        <v>28.95</v>
      </c>
      <c r="I69">
        <v>11.69</v>
      </c>
      <c r="J69">
        <v>6</v>
      </c>
      <c r="K69">
        <v>1.51</v>
      </c>
      <c r="L69">
        <v>1</v>
      </c>
      <c r="M69">
        <v>1</v>
      </c>
      <c r="N69" t="s">
        <v>19</v>
      </c>
      <c r="O69">
        <v>2</v>
      </c>
      <c r="P69">
        <v>1</v>
      </c>
      <c r="Q69">
        <v>2</v>
      </c>
      <c r="R69">
        <v>1</v>
      </c>
      <c r="S69">
        <v>1</v>
      </c>
      <c r="T69">
        <f t="shared" si="3"/>
        <v>10</v>
      </c>
      <c r="AK69" s="2">
        <v>1.76</v>
      </c>
      <c r="AL69" s="2" t="str">
        <f t="shared" si="4"/>
        <v>No</v>
      </c>
      <c r="AM69" s="2">
        <f t="shared" si="5"/>
        <v>0.53999999999999981</v>
      </c>
      <c r="AN69" s="2">
        <v>1</v>
      </c>
    </row>
    <row r="70" spans="1:40" x14ac:dyDescent="0.25">
      <c r="A70">
        <v>1.78</v>
      </c>
      <c r="B70">
        <v>6.8278650000000001</v>
      </c>
      <c r="C70">
        <v>3.003366E-2</v>
      </c>
      <c r="D70">
        <v>2.3099999999999999E-2</v>
      </c>
      <c r="E70">
        <v>6.81</v>
      </c>
      <c r="F70">
        <v>17.63</v>
      </c>
      <c r="G70">
        <v>0</v>
      </c>
      <c r="H70">
        <v>29.31</v>
      </c>
      <c r="I70">
        <v>11.84</v>
      </c>
      <c r="J70">
        <v>6</v>
      </c>
      <c r="K70">
        <v>1.51</v>
      </c>
      <c r="L70">
        <v>1</v>
      </c>
      <c r="M70">
        <v>1</v>
      </c>
      <c r="N70" t="s">
        <v>19</v>
      </c>
      <c r="O70">
        <v>2</v>
      </c>
      <c r="P70">
        <v>1</v>
      </c>
      <c r="Q70">
        <v>2</v>
      </c>
      <c r="R70">
        <v>1</v>
      </c>
      <c r="S70">
        <v>1</v>
      </c>
      <c r="T70">
        <f t="shared" si="3"/>
        <v>10</v>
      </c>
      <c r="AK70" s="2">
        <v>1.78</v>
      </c>
      <c r="AL70" s="2" t="str">
        <f t="shared" si="4"/>
        <v>No</v>
      </c>
      <c r="AM70" s="2">
        <f t="shared" si="5"/>
        <v>0.53999999999999981</v>
      </c>
      <c r="AN70" s="2">
        <v>1</v>
      </c>
    </row>
    <row r="71" spans="1:40" x14ac:dyDescent="0.25">
      <c r="A71">
        <v>1.8</v>
      </c>
      <c r="B71">
        <v>6.6867530000000004</v>
      </c>
      <c r="C71">
        <v>2.9023960000000001E-2</v>
      </c>
      <c r="D71">
        <v>2.4299999999999999E-2</v>
      </c>
      <c r="E71">
        <v>6.71</v>
      </c>
      <c r="F71">
        <v>17.600000000000001</v>
      </c>
      <c r="G71">
        <v>0</v>
      </c>
      <c r="H71">
        <v>29.66</v>
      </c>
      <c r="I71">
        <v>12</v>
      </c>
      <c r="J71">
        <v>6</v>
      </c>
      <c r="K71">
        <v>1.52</v>
      </c>
      <c r="L71">
        <v>1</v>
      </c>
      <c r="M71">
        <v>1</v>
      </c>
      <c r="N71" t="s">
        <v>19</v>
      </c>
      <c r="O71">
        <v>2</v>
      </c>
      <c r="P71">
        <v>1</v>
      </c>
      <c r="Q71">
        <v>2</v>
      </c>
      <c r="R71">
        <v>1</v>
      </c>
      <c r="S71">
        <v>1</v>
      </c>
      <c r="T71">
        <f t="shared" si="3"/>
        <v>10</v>
      </c>
      <c r="AK71" s="2">
        <v>1.8</v>
      </c>
      <c r="AL71" s="2" t="str">
        <f t="shared" si="4"/>
        <v>No</v>
      </c>
      <c r="AM71" s="2">
        <f t="shared" si="5"/>
        <v>0.5299999999999998</v>
      </c>
      <c r="AN71" s="2">
        <v>1</v>
      </c>
    </row>
    <row r="72" spans="1:40" x14ac:dyDescent="0.25">
      <c r="A72">
        <v>1.82</v>
      </c>
      <c r="B72">
        <v>6.5990549999999999</v>
      </c>
      <c r="C72">
        <v>2.8601169999999999E-2</v>
      </c>
      <c r="D72">
        <v>2.4400000000000002E-2</v>
      </c>
      <c r="E72">
        <v>6.57</v>
      </c>
      <c r="F72">
        <v>17.57</v>
      </c>
      <c r="G72">
        <v>0</v>
      </c>
      <c r="H72">
        <v>30.01</v>
      </c>
      <c r="I72">
        <v>12.15</v>
      </c>
      <c r="J72">
        <v>6</v>
      </c>
      <c r="K72">
        <v>1.53</v>
      </c>
      <c r="L72">
        <v>1</v>
      </c>
      <c r="M72">
        <v>1</v>
      </c>
      <c r="N72" t="s">
        <v>19</v>
      </c>
      <c r="O72">
        <v>2</v>
      </c>
      <c r="P72">
        <v>1</v>
      </c>
      <c r="Q72">
        <v>2</v>
      </c>
      <c r="R72">
        <v>1</v>
      </c>
      <c r="S72">
        <v>1</v>
      </c>
      <c r="T72">
        <f t="shared" si="3"/>
        <v>10</v>
      </c>
      <c r="AK72" s="2">
        <v>1.82</v>
      </c>
      <c r="AL72" s="2" t="str">
        <f t="shared" si="4"/>
        <v>No</v>
      </c>
      <c r="AM72" s="2">
        <f t="shared" si="5"/>
        <v>0.5199999999999998</v>
      </c>
      <c r="AN72" s="2">
        <v>1</v>
      </c>
    </row>
    <row r="73" spans="1:40" x14ac:dyDescent="0.25">
      <c r="A73">
        <v>1.84</v>
      </c>
      <c r="B73">
        <v>6.4137219999999999</v>
      </c>
      <c r="C73">
        <v>2.8378150000000001E-2</v>
      </c>
      <c r="D73">
        <v>2.52E-2</v>
      </c>
      <c r="E73">
        <v>6.44</v>
      </c>
      <c r="F73">
        <v>17.559999999999999</v>
      </c>
      <c r="G73">
        <v>0</v>
      </c>
      <c r="H73">
        <v>30.36</v>
      </c>
      <c r="I73">
        <v>12.31</v>
      </c>
      <c r="J73">
        <v>6</v>
      </c>
      <c r="K73">
        <v>1.54</v>
      </c>
      <c r="L73">
        <v>1</v>
      </c>
      <c r="M73">
        <v>1</v>
      </c>
      <c r="N73" t="s">
        <v>19</v>
      </c>
      <c r="O73">
        <v>2</v>
      </c>
      <c r="P73">
        <v>1</v>
      </c>
      <c r="Q73">
        <v>2</v>
      </c>
      <c r="R73">
        <v>1</v>
      </c>
      <c r="S73">
        <v>1</v>
      </c>
      <c r="T73">
        <f t="shared" si="3"/>
        <v>10</v>
      </c>
      <c r="AK73" s="2">
        <v>1.84</v>
      </c>
      <c r="AL73" s="2" t="str">
        <f t="shared" si="4"/>
        <v>No</v>
      </c>
      <c r="AM73" s="2">
        <f t="shared" si="5"/>
        <v>0.50999999999999979</v>
      </c>
      <c r="AN73" s="2">
        <v>1</v>
      </c>
    </row>
    <row r="74" spans="1:40" x14ac:dyDescent="0.25">
      <c r="A74">
        <v>1.86</v>
      </c>
      <c r="B74">
        <v>6.2997269999999999</v>
      </c>
      <c r="C74">
        <v>2.8579650000000002E-2</v>
      </c>
      <c r="D74">
        <v>2.5999999999999999E-2</v>
      </c>
      <c r="E74">
        <v>6.29</v>
      </c>
      <c r="F74">
        <v>17.54</v>
      </c>
      <c r="G74">
        <v>0</v>
      </c>
      <c r="H74">
        <v>30.71</v>
      </c>
      <c r="I74">
        <v>12.46</v>
      </c>
      <c r="J74">
        <v>6</v>
      </c>
      <c r="K74">
        <v>1.55</v>
      </c>
      <c r="L74">
        <v>1</v>
      </c>
      <c r="M74">
        <v>1</v>
      </c>
      <c r="N74" t="s">
        <v>19</v>
      </c>
      <c r="O74">
        <v>2</v>
      </c>
      <c r="P74">
        <v>1</v>
      </c>
      <c r="Q74">
        <v>2</v>
      </c>
      <c r="R74">
        <v>1</v>
      </c>
      <c r="S74">
        <v>1</v>
      </c>
      <c r="T74">
        <f t="shared" si="3"/>
        <v>10</v>
      </c>
      <c r="AK74" s="2">
        <v>1.86</v>
      </c>
      <c r="AL74" s="2" t="str">
        <f t="shared" si="4"/>
        <v>No</v>
      </c>
      <c r="AM74" s="2">
        <f t="shared" si="5"/>
        <v>0.49999999999999978</v>
      </c>
      <c r="AN74" s="2">
        <v>1</v>
      </c>
    </row>
    <row r="75" spans="1:40" x14ac:dyDescent="0.25">
      <c r="A75">
        <v>1.88</v>
      </c>
      <c r="B75">
        <v>6.1381649999999999</v>
      </c>
      <c r="C75">
        <v>2.8025830000000002E-2</v>
      </c>
      <c r="D75">
        <v>2.5700000000000001E-2</v>
      </c>
      <c r="E75">
        <v>6.18</v>
      </c>
      <c r="F75">
        <v>17.52</v>
      </c>
      <c r="G75">
        <v>0</v>
      </c>
      <c r="H75">
        <v>31.06</v>
      </c>
      <c r="I75">
        <v>12.62</v>
      </c>
      <c r="J75">
        <v>6</v>
      </c>
      <c r="K75">
        <v>1.55</v>
      </c>
      <c r="L75">
        <v>1</v>
      </c>
      <c r="M75">
        <v>1</v>
      </c>
      <c r="N75" t="s">
        <v>19</v>
      </c>
      <c r="O75">
        <v>2</v>
      </c>
      <c r="P75">
        <v>1</v>
      </c>
      <c r="Q75">
        <v>2</v>
      </c>
      <c r="R75">
        <v>1</v>
      </c>
      <c r="S75">
        <v>1</v>
      </c>
      <c r="T75">
        <f t="shared" si="3"/>
        <v>10</v>
      </c>
      <c r="AK75" s="2">
        <v>1.88</v>
      </c>
      <c r="AL75" s="2" t="str">
        <f t="shared" si="4"/>
        <v>No</v>
      </c>
      <c r="AM75" s="2">
        <f t="shared" si="5"/>
        <v>0.49999999999999978</v>
      </c>
      <c r="AN75" s="2">
        <v>1</v>
      </c>
    </row>
    <row r="76" spans="1:40" x14ac:dyDescent="0.25">
      <c r="A76">
        <v>1.92</v>
      </c>
      <c r="B76">
        <v>6.1941490000000003</v>
      </c>
      <c r="C76">
        <v>2.74492E-2</v>
      </c>
      <c r="D76">
        <v>2.64E-2</v>
      </c>
      <c r="E76">
        <v>6.18</v>
      </c>
      <c r="F76">
        <v>17.489999999999998</v>
      </c>
      <c r="G76">
        <v>0</v>
      </c>
      <c r="H76">
        <v>31.76</v>
      </c>
      <c r="I76">
        <v>12.93</v>
      </c>
      <c r="J76">
        <v>6</v>
      </c>
      <c r="K76">
        <v>1.55</v>
      </c>
      <c r="L76">
        <v>1</v>
      </c>
      <c r="M76">
        <v>1</v>
      </c>
      <c r="N76" t="s">
        <v>19</v>
      </c>
      <c r="O76">
        <v>2</v>
      </c>
      <c r="P76">
        <v>1</v>
      </c>
      <c r="Q76">
        <v>2</v>
      </c>
      <c r="R76">
        <v>1</v>
      </c>
      <c r="S76">
        <v>1</v>
      </c>
      <c r="T76">
        <f t="shared" si="3"/>
        <v>10</v>
      </c>
      <c r="AK76" s="2">
        <v>1.92</v>
      </c>
      <c r="AL76" s="2" t="str">
        <f t="shared" si="4"/>
        <v>No</v>
      </c>
      <c r="AM76" s="2">
        <f t="shared" si="5"/>
        <v>0.49999999999999978</v>
      </c>
      <c r="AN76" s="2">
        <v>1</v>
      </c>
    </row>
    <row r="77" spans="1:40" x14ac:dyDescent="0.25">
      <c r="A77">
        <v>1.94</v>
      </c>
      <c r="B77">
        <v>6.2370210000000004</v>
      </c>
      <c r="C77">
        <v>2.7362069999999999E-2</v>
      </c>
      <c r="D77">
        <v>2.58E-2</v>
      </c>
      <c r="E77">
        <v>6.23</v>
      </c>
      <c r="F77">
        <v>17.5</v>
      </c>
      <c r="G77">
        <v>0</v>
      </c>
      <c r="H77">
        <v>32.11</v>
      </c>
      <c r="I77">
        <v>13.08</v>
      </c>
      <c r="J77">
        <v>6</v>
      </c>
      <c r="K77">
        <v>1.55</v>
      </c>
      <c r="L77">
        <v>1</v>
      </c>
      <c r="M77">
        <v>1</v>
      </c>
      <c r="N77" t="s">
        <v>19</v>
      </c>
      <c r="O77">
        <v>2</v>
      </c>
      <c r="P77">
        <v>1</v>
      </c>
      <c r="Q77">
        <v>2</v>
      </c>
      <c r="R77">
        <v>1</v>
      </c>
      <c r="S77">
        <v>1</v>
      </c>
      <c r="T77">
        <f t="shared" si="3"/>
        <v>10</v>
      </c>
      <c r="AK77" s="2">
        <v>1.94</v>
      </c>
      <c r="AL77" s="2" t="str">
        <f t="shared" si="4"/>
        <v>No</v>
      </c>
      <c r="AM77" s="2">
        <f t="shared" si="5"/>
        <v>0.49999999999999978</v>
      </c>
      <c r="AN77" s="2">
        <v>1</v>
      </c>
    </row>
    <row r="78" spans="1:40" x14ac:dyDescent="0.25">
      <c r="A78">
        <v>1.96</v>
      </c>
      <c r="B78">
        <v>6.2536820000000004</v>
      </c>
      <c r="C78">
        <v>2.775211E-2</v>
      </c>
      <c r="D78">
        <v>2.64E-2</v>
      </c>
      <c r="E78">
        <v>6.27</v>
      </c>
      <c r="F78">
        <v>17.53</v>
      </c>
      <c r="G78">
        <v>0</v>
      </c>
      <c r="H78">
        <v>32.46</v>
      </c>
      <c r="I78">
        <v>13.23</v>
      </c>
      <c r="J78">
        <v>6</v>
      </c>
      <c r="K78">
        <v>1.55</v>
      </c>
      <c r="L78">
        <v>1</v>
      </c>
      <c r="M78">
        <v>1</v>
      </c>
      <c r="N78" t="s">
        <v>19</v>
      </c>
      <c r="O78">
        <v>2</v>
      </c>
      <c r="P78">
        <v>1</v>
      </c>
      <c r="Q78">
        <v>2</v>
      </c>
      <c r="R78">
        <v>1</v>
      </c>
      <c r="S78">
        <v>1</v>
      </c>
      <c r="T78">
        <f t="shared" si="3"/>
        <v>10</v>
      </c>
      <c r="AK78" s="2">
        <v>1.96</v>
      </c>
      <c r="AL78" s="2" t="str">
        <f t="shared" si="4"/>
        <v>No</v>
      </c>
      <c r="AM78" s="2">
        <f t="shared" si="5"/>
        <v>0.49999999999999978</v>
      </c>
      <c r="AN78" s="2">
        <v>1</v>
      </c>
    </row>
    <row r="79" spans="1:40" x14ac:dyDescent="0.25">
      <c r="A79">
        <v>1.98</v>
      </c>
      <c r="B79">
        <v>6.307582</v>
      </c>
      <c r="C79">
        <v>2.951368E-2</v>
      </c>
      <c r="D79">
        <v>2.6499999999999999E-2</v>
      </c>
      <c r="E79">
        <v>6.32</v>
      </c>
      <c r="F79">
        <v>17.579999999999998</v>
      </c>
      <c r="G79">
        <v>0</v>
      </c>
      <c r="H79">
        <v>32.81</v>
      </c>
      <c r="I79">
        <v>13.39</v>
      </c>
      <c r="J79">
        <v>6</v>
      </c>
      <c r="K79">
        <v>1.56</v>
      </c>
      <c r="L79">
        <v>1</v>
      </c>
      <c r="M79">
        <v>1</v>
      </c>
      <c r="N79" t="s">
        <v>19</v>
      </c>
      <c r="O79">
        <v>2</v>
      </c>
      <c r="P79">
        <v>1</v>
      </c>
      <c r="Q79">
        <v>2</v>
      </c>
      <c r="R79">
        <v>1</v>
      </c>
      <c r="S79">
        <v>1</v>
      </c>
      <c r="T79">
        <f t="shared" si="3"/>
        <v>10</v>
      </c>
      <c r="AK79" s="2">
        <v>1.98</v>
      </c>
      <c r="AL79" s="2" t="str">
        <f t="shared" si="4"/>
        <v>No</v>
      </c>
      <c r="AM79" s="2">
        <f t="shared" si="5"/>
        <v>0.48999999999999977</v>
      </c>
      <c r="AN79" s="2">
        <v>1</v>
      </c>
    </row>
    <row r="80" spans="1:40" x14ac:dyDescent="0.25">
      <c r="A80">
        <v>2</v>
      </c>
      <c r="B80">
        <v>6.3747020000000001</v>
      </c>
      <c r="C80">
        <v>3.076781E-2</v>
      </c>
      <c r="D80">
        <v>2.7300000000000001E-2</v>
      </c>
      <c r="E80">
        <v>6.41</v>
      </c>
      <c r="F80">
        <v>17.63</v>
      </c>
      <c r="G80">
        <v>0</v>
      </c>
      <c r="H80">
        <v>33.17</v>
      </c>
      <c r="I80">
        <v>13.55</v>
      </c>
      <c r="J80">
        <v>6</v>
      </c>
      <c r="K80">
        <v>1.56</v>
      </c>
      <c r="L80">
        <v>1</v>
      </c>
      <c r="M80">
        <v>1</v>
      </c>
      <c r="N80" t="s">
        <v>19</v>
      </c>
      <c r="O80">
        <v>2</v>
      </c>
      <c r="P80">
        <v>1</v>
      </c>
      <c r="Q80">
        <v>2</v>
      </c>
      <c r="R80">
        <v>1</v>
      </c>
      <c r="S80">
        <v>1</v>
      </c>
      <c r="T80">
        <f t="shared" si="3"/>
        <v>10</v>
      </c>
      <c r="AK80" s="2">
        <v>2</v>
      </c>
      <c r="AL80" s="2" t="str">
        <f t="shared" si="4"/>
        <v>No</v>
      </c>
      <c r="AM80" s="2">
        <f t="shared" si="5"/>
        <v>0.48999999999999977</v>
      </c>
      <c r="AN80" s="2">
        <v>1</v>
      </c>
    </row>
    <row r="81" spans="1:40" x14ac:dyDescent="0.25">
      <c r="A81">
        <v>2.02</v>
      </c>
      <c r="B81">
        <v>6.5427160000000004</v>
      </c>
      <c r="C81">
        <v>3.1116120000000001E-2</v>
      </c>
      <c r="D81">
        <v>2.6700000000000002E-2</v>
      </c>
      <c r="E81">
        <v>6.57</v>
      </c>
      <c r="F81">
        <v>17.66</v>
      </c>
      <c r="G81">
        <v>0</v>
      </c>
      <c r="H81">
        <v>33.520000000000003</v>
      </c>
      <c r="I81">
        <v>13.7</v>
      </c>
      <c r="J81">
        <v>6</v>
      </c>
      <c r="K81">
        <v>1.56</v>
      </c>
      <c r="L81">
        <v>1</v>
      </c>
      <c r="M81">
        <v>1</v>
      </c>
      <c r="N81" t="s">
        <v>19</v>
      </c>
      <c r="O81">
        <v>2</v>
      </c>
      <c r="P81">
        <v>1</v>
      </c>
      <c r="Q81">
        <v>2</v>
      </c>
      <c r="R81">
        <v>1</v>
      </c>
      <c r="S81">
        <v>1</v>
      </c>
      <c r="T81">
        <f t="shared" si="3"/>
        <v>10</v>
      </c>
      <c r="AK81" s="2">
        <v>2.02</v>
      </c>
      <c r="AL81" s="2" t="str">
        <f t="shared" si="4"/>
        <v>No</v>
      </c>
      <c r="AM81" s="2">
        <f t="shared" si="5"/>
        <v>0.48999999999999977</v>
      </c>
      <c r="AN81" s="2">
        <v>1</v>
      </c>
    </row>
    <row r="82" spans="1:40" x14ac:dyDescent="0.25">
      <c r="A82">
        <v>2.04</v>
      </c>
      <c r="B82">
        <v>6.7754539999999999</v>
      </c>
      <c r="C82">
        <v>3.1197740000000002E-2</v>
      </c>
      <c r="D82">
        <v>2.8000000000000001E-2</v>
      </c>
      <c r="E82">
        <v>6.71</v>
      </c>
      <c r="F82">
        <v>17.670000000000002</v>
      </c>
      <c r="G82">
        <v>0</v>
      </c>
      <c r="H82">
        <v>33.869999999999997</v>
      </c>
      <c r="I82">
        <v>13.86</v>
      </c>
      <c r="J82">
        <v>6</v>
      </c>
      <c r="K82">
        <v>1.55</v>
      </c>
      <c r="L82">
        <v>1</v>
      </c>
      <c r="M82">
        <v>1</v>
      </c>
      <c r="N82" t="s">
        <v>19</v>
      </c>
      <c r="O82">
        <v>2</v>
      </c>
      <c r="P82">
        <v>1</v>
      </c>
      <c r="Q82">
        <v>2</v>
      </c>
      <c r="R82">
        <v>1</v>
      </c>
      <c r="S82">
        <v>1</v>
      </c>
      <c r="T82">
        <f t="shared" si="3"/>
        <v>10</v>
      </c>
      <c r="AK82" s="2">
        <v>2.04</v>
      </c>
      <c r="AL82" s="2" t="str">
        <f t="shared" si="4"/>
        <v>No</v>
      </c>
      <c r="AM82" s="2">
        <f t="shared" si="5"/>
        <v>0.49999999999999978</v>
      </c>
      <c r="AN82" s="2">
        <v>1</v>
      </c>
    </row>
    <row r="83" spans="1:40" x14ac:dyDescent="0.25">
      <c r="A83">
        <v>2.06</v>
      </c>
      <c r="B83">
        <v>6.7871509999999997</v>
      </c>
      <c r="C83">
        <v>3.0629969999999999E-2</v>
      </c>
      <c r="D83">
        <v>2.8500000000000001E-2</v>
      </c>
      <c r="E83">
        <v>6.8</v>
      </c>
      <c r="F83">
        <v>17.670000000000002</v>
      </c>
      <c r="G83">
        <v>0</v>
      </c>
      <c r="H83">
        <v>34.229999999999997</v>
      </c>
      <c r="I83">
        <v>14.02</v>
      </c>
      <c r="J83">
        <v>6</v>
      </c>
      <c r="K83">
        <v>1.54</v>
      </c>
      <c r="L83">
        <v>1</v>
      </c>
      <c r="M83">
        <v>1</v>
      </c>
      <c r="N83" t="s">
        <v>19</v>
      </c>
      <c r="O83">
        <v>2</v>
      </c>
      <c r="P83">
        <v>1</v>
      </c>
      <c r="Q83">
        <v>2</v>
      </c>
      <c r="R83">
        <v>1</v>
      </c>
      <c r="S83">
        <v>1</v>
      </c>
      <c r="T83">
        <f t="shared" si="3"/>
        <v>10</v>
      </c>
      <c r="AK83" s="2">
        <v>2.06</v>
      </c>
      <c r="AL83" s="2" t="str">
        <f t="shared" si="4"/>
        <v>No</v>
      </c>
      <c r="AM83" s="2">
        <f t="shared" si="5"/>
        <v>0.50999999999999979</v>
      </c>
      <c r="AN83" s="2">
        <v>1</v>
      </c>
    </row>
    <row r="84" spans="1:40" x14ac:dyDescent="0.25">
      <c r="A84">
        <v>2.08</v>
      </c>
      <c r="B84">
        <v>6.8193729999999997</v>
      </c>
      <c r="C84">
        <v>3.0631160000000001E-2</v>
      </c>
      <c r="D84">
        <v>2.75E-2</v>
      </c>
      <c r="E84">
        <v>6.82</v>
      </c>
      <c r="F84">
        <v>17.670000000000002</v>
      </c>
      <c r="G84">
        <v>0</v>
      </c>
      <c r="H84">
        <v>34.58</v>
      </c>
      <c r="I84">
        <v>14.17</v>
      </c>
      <c r="J84">
        <v>6</v>
      </c>
      <c r="K84">
        <v>1.54</v>
      </c>
      <c r="L84">
        <v>1</v>
      </c>
      <c r="M84">
        <v>1</v>
      </c>
      <c r="N84" t="s">
        <v>19</v>
      </c>
      <c r="O84">
        <v>2</v>
      </c>
      <c r="P84">
        <v>1</v>
      </c>
      <c r="Q84">
        <v>2</v>
      </c>
      <c r="R84">
        <v>1</v>
      </c>
      <c r="S84">
        <v>1</v>
      </c>
      <c r="T84">
        <f t="shared" si="3"/>
        <v>10</v>
      </c>
      <c r="AK84" s="2">
        <v>2.08</v>
      </c>
      <c r="AL84" s="2" t="str">
        <f t="shared" si="4"/>
        <v>No</v>
      </c>
      <c r="AM84" s="2">
        <f t="shared" si="5"/>
        <v>0.50999999999999979</v>
      </c>
      <c r="AN84" s="2">
        <v>1</v>
      </c>
    </row>
    <row r="85" spans="1:40" x14ac:dyDescent="0.25">
      <c r="A85">
        <v>2.1</v>
      </c>
      <c r="B85">
        <v>6.8316309999999998</v>
      </c>
      <c r="C85">
        <v>3.1087900000000002E-2</v>
      </c>
      <c r="D85">
        <v>2.9399999999999999E-2</v>
      </c>
      <c r="E85">
        <v>7.05</v>
      </c>
      <c r="F85">
        <v>17.68</v>
      </c>
      <c r="G85">
        <v>0</v>
      </c>
      <c r="H85">
        <v>34.93</v>
      </c>
      <c r="I85">
        <v>14.33</v>
      </c>
      <c r="J85">
        <v>6</v>
      </c>
      <c r="K85">
        <v>1.53</v>
      </c>
      <c r="L85">
        <v>1</v>
      </c>
      <c r="M85">
        <v>1</v>
      </c>
      <c r="N85" t="s">
        <v>19</v>
      </c>
      <c r="O85">
        <v>2</v>
      </c>
      <c r="P85">
        <v>1</v>
      </c>
      <c r="Q85">
        <v>2</v>
      </c>
      <c r="R85">
        <v>1</v>
      </c>
      <c r="S85">
        <v>1</v>
      </c>
      <c r="T85">
        <f t="shared" si="3"/>
        <v>10</v>
      </c>
      <c r="AK85" s="2">
        <v>2.1</v>
      </c>
      <c r="AL85" s="2" t="str">
        <f t="shared" si="4"/>
        <v>No</v>
      </c>
      <c r="AM85" s="2">
        <f t="shared" si="5"/>
        <v>0.5199999999999998</v>
      </c>
      <c r="AN85" s="2">
        <v>1</v>
      </c>
    </row>
    <row r="86" spans="1:40" x14ac:dyDescent="0.25">
      <c r="A86">
        <v>2.12</v>
      </c>
      <c r="B86">
        <v>7.472912</v>
      </c>
      <c r="C86">
        <v>3.109893E-2</v>
      </c>
      <c r="D86">
        <v>2.69E-2</v>
      </c>
      <c r="E86">
        <v>7.29</v>
      </c>
      <c r="F86">
        <v>17.71</v>
      </c>
      <c r="G86">
        <v>0</v>
      </c>
      <c r="H86">
        <v>35.29</v>
      </c>
      <c r="I86">
        <v>14.49</v>
      </c>
      <c r="J86">
        <v>6</v>
      </c>
      <c r="K86">
        <v>1.51</v>
      </c>
      <c r="L86">
        <v>1</v>
      </c>
      <c r="M86">
        <v>1</v>
      </c>
      <c r="N86" t="s">
        <v>19</v>
      </c>
      <c r="O86">
        <v>2</v>
      </c>
      <c r="P86">
        <v>1</v>
      </c>
      <c r="Q86">
        <v>2</v>
      </c>
      <c r="R86">
        <v>1</v>
      </c>
      <c r="S86">
        <v>1</v>
      </c>
      <c r="T86">
        <f t="shared" si="3"/>
        <v>10</v>
      </c>
      <c r="AK86" s="2">
        <v>2.12</v>
      </c>
      <c r="AL86" s="2" t="str">
        <f t="shared" si="4"/>
        <v>No</v>
      </c>
      <c r="AM86" s="2">
        <f t="shared" si="5"/>
        <v>0.53999999999999981</v>
      </c>
      <c r="AN86" s="2">
        <v>1</v>
      </c>
    </row>
    <row r="87" spans="1:40" x14ac:dyDescent="0.25">
      <c r="A87">
        <v>2.14</v>
      </c>
      <c r="B87">
        <v>7.5577180000000004</v>
      </c>
      <c r="C87">
        <v>3.1538589999999998E-2</v>
      </c>
      <c r="D87">
        <v>2.6800000000000001E-2</v>
      </c>
      <c r="E87">
        <v>7.68</v>
      </c>
      <c r="F87">
        <v>17.73</v>
      </c>
      <c r="G87">
        <v>0</v>
      </c>
      <c r="H87">
        <v>35.64</v>
      </c>
      <c r="I87">
        <v>14.65</v>
      </c>
      <c r="J87">
        <v>6</v>
      </c>
      <c r="K87">
        <v>1.49</v>
      </c>
      <c r="L87">
        <v>1</v>
      </c>
      <c r="M87">
        <v>1</v>
      </c>
      <c r="N87" t="s">
        <v>19</v>
      </c>
      <c r="O87">
        <v>2</v>
      </c>
      <c r="P87">
        <v>1</v>
      </c>
      <c r="Q87">
        <v>2</v>
      </c>
      <c r="R87">
        <v>1</v>
      </c>
      <c r="S87">
        <v>1</v>
      </c>
      <c r="T87">
        <f t="shared" si="3"/>
        <v>10</v>
      </c>
      <c r="AK87" s="2">
        <v>2.14</v>
      </c>
      <c r="AL87" s="2" t="str">
        <f t="shared" si="4"/>
        <v>No</v>
      </c>
      <c r="AM87" s="2">
        <f t="shared" si="5"/>
        <v>0.55999999999999983</v>
      </c>
      <c r="AN87" s="2">
        <v>1</v>
      </c>
    </row>
    <row r="88" spans="1:40" x14ac:dyDescent="0.25">
      <c r="A88">
        <v>2.16</v>
      </c>
      <c r="B88">
        <v>7.9978670000000003</v>
      </c>
      <c r="C88">
        <v>3.154411E-2</v>
      </c>
      <c r="D88">
        <v>2.1700000000000001E-2</v>
      </c>
      <c r="E88">
        <v>7.92</v>
      </c>
      <c r="F88">
        <v>17.75</v>
      </c>
      <c r="G88">
        <v>0</v>
      </c>
      <c r="H88">
        <v>36</v>
      </c>
      <c r="I88">
        <v>14.81</v>
      </c>
      <c r="J88">
        <v>6</v>
      </c>
      <c r="K88">
        <v>1.48</v>
      </c>
      <c r="L88">
        <v>1</v>
      </c>
      <c r="M88">
        <v>1</v>
      </c>
      <c r="N88" t="s">
        <v>19</v>
      </c>
      <c r="O88">
        <v>2</v>
      </c>
      <c r="P88">
        <v>1</v>
      </c>
      <c r="Q88">
        <v>2</v>
      </c>
      <c r="R88">
        <v>1</v>
      </c>
      <c r="S88">
        <v>1</v>
      </c>
      <c r="T88">
        <f t="shared" si="3"/>
        <v>10</v>
      </c>
      <c r="AK88" s="2">
        <v>2.16</v>
      </c>
      <c r="AL88" s="2" t="str">
        <f t="shared" si="4"/>
        <v>No</v>
      </c>
      <c r="AM88" s="2">
        <f t="shared" si="5"/>
        <v>0.56999999999999984</v>
      </c>
      <c r="AN88" s="2">
        <v>1</v>
      </c>
    </row>
    <row r="89" spans="1:40" x14ac:dyDescent="0.25">
      <c r="A89">
        <v>2.1800000000000002</v>
      </c>
      <c r="B89">
        <v>8.1802010000000003</v>
      </c>
      <c r="C89">
        <v>3.1823990000000003E-2</v>
      </c>
      <c r="D89">
        <v>2.5100000000000001E-2</v>
      </c>
      <c r="E89">
        <v>8.1</v>
      </c>
      <c r="F89">
        <v>17.77</v>
      </c>
      <c r="G89">
        <v>0</v>
      </c>
      <c r="H89">
        <v>36.35</v>
      </c>
      <c r="I89">
        <v>14.97</v>
      </c>
      <c r="J89">
        <v>6</v>
      </c>
      <c r="K89">
        <v>1.47</v>
      </c>
      <c r="L89">
        <v>1</v>
      </c>
      <c r="M89">
        <v>1</v>
      </c>
      <c r="N89" t="s">
        <v>19</v>
      </c>
      <c r="O89">
        <v>2</v>
      </c>
      <c r="P89">
        <v>1</v>
      </c>
      <c r="Q89">
        <v>2</v>
      </c>
      <c r="R89">
        <v>1</v>
      </c>
      <c r="S89">
        <v>1</v>
      </c>
      <c r="T89">
        <f t="shared" si="3"/>
        <v>10</v>
      </c>
      <c r="AK89" s="2">
        <v>2.1800000000000002</v>
      </c>
      <c r="AL89" s="2" t="str">
        <f t="shared" si="4"/>
        <v>No</v>
      </c>
      <c r="AM89" s="2">
        <f t="shared" si="5"/>
        <v>0.57999999999999985</v>
      </c>
      <c r="AN89" s="2">
        <v>1</v>
      </c>
    </row>
    <row r="90" spans="1:40" x14ac:dyDescent="0.25">
      <c r="A90">
        <v>2.2000000000000002</v>
      </c>
      <c r="B90">
        <v>8.1119920000000008</v>
      </c>
      <c r="C90">
        <v>3.2324949999999998E-2</v>
      </c>
      <c r="D90">
        <v>2.8299999999999999E-2</v>
      </c>
      <c r="E90">
        <v>8.07</v>
      </c>
      <c r="F90">
        <v>17.78</v>
      </c>
      <c r="G90">
        <v>0</v>
      </c>
      <c r="H90">
        <v>36.71</v>
      </c>
      <c r="I90">
        <v>15.13</v>
      </c>
      <c r="J90">
        <v>6</v>
      </c>
      <c r="K90">
        <v>1.48</v>
      </c>
      <c r="L90">
        <v>1</v>
      </c>
      <c r="M90">
        <v>1</v>
      </c>
      <c r="N90" t="s">
        <v>19</v>
      </c>
      <c r="O90">
        <v>2</v>
      </c>
      <c r="P90">
        <v>1</v>
      </c>
      <c r="Q90">
        <v>2</v>
      </c>
      <c r="R90">
        <v>1</v>
      </c>
      <c r="S90">
        <v>1</v>
      </c>
      <c r="T90">
        <f t="shared" si="3"/>
        <v>10</v>
      </c>
      <c r="AK90" s="2">
        <v>2.2000000000000002</v>
      </c>
      <c r="AL90" s="2" t="str">
        <f t="shared" si="4"/>
        <v>No</v>
      </c>
      <c r="AM90" s="2">
        <f t="shared" si="5"/>
        <v>0.56999999999999984</v>
      </c>
      <c r="AN90" s="2">
        <v>1</v>
      </c>
    </row>
    <row r="91" spans="1:40" x14ac:dyDescent="0.25">
      <c r="A91">
        <v>2.2200000000000002</v>
      </c>
      <c r="B91">
        <v>7.8913609999999998</v>
      </c>
      <c r="C91">
        <v>3.2204410000000003E-2</v>
      </c>
      <c r="D91">
        <v>2.63E-2</v>
      </c>
      <c r="E91">
        <v>7.97</v>
      </c>
      <c r="F91">
        <v>17.78</v>
      </c>
      <c r="G91">
        <v>0</v>
      </c>
      <c r="H91">
        <v>37.06</v>
      </c>
      <c r="I91">
        <v>15.29</v>
      </c>
      <c r="J91">
        <v>6</v>
      </c>
      <c r="K91">
        <v>1.48</v>
      </c>
      <c r="L91">
        <v>1</v>
      </c>
      <c r="M91">
        <v>1</v>
      </c>
      <c r="N91" t="s">
        <v>19</v>
      </c>
      <c r="O91">
        <v>2</v>
      </c>
      <c r="P91">
        <v>1</v>
      </c>
      <c r="Q91">
        <v>2</v>
      </c>
      <c r="R91">
        <v>1</v>
      </c>
      <c r="S91">
        <v>1</v>
      </c>
      <c r="T91">
        <f t="shared" si="3"/>
        <v>10</v>
      </c>
      <c r="AK91" s="2">
        <v>2.2200000000000002</v>
      </c>
      <c r="AL91" s="2" t="str">
        <f t="shared" si="4"/>
        <v>No</v>
      </c>
      <c r="AM91" s="2">
        <f t="shared" si="5"/>
        <v>0.56999999999999984</v>
      </c>
      <c r="AN91" s="2">
        <v>1</v>
      </c>
    </row>
    <row r="92" spans="1:40" x14ac:dyDescent="0.25">
      <c r="A92">
        <v>2.2400000000000002</v>
      </c>
      <c r="B92">
        <v>7.8773980000000003</v>
      </c>
      <c r="C92">
        <v>3.207815E-2</v>
      </c>
      <c r="D92">
        <v>2.5399999999999999E-2</v>
      </c>
      <c r="E92">
        <v>7.8</v>
      </c>
      <c r="F92">
        <v>17.760000000000002</v>
      </c>
      <c r="G92">
        <v>0</v>
      </c>
      <c r="H92">
        <v>37.42</v>
      </c>
      <c r="I92">
        <v>15.44</v>
      </c>
      <c r="J92">
        <v>6</v>
      </c>
      <c r="K92">
        <v>1.49</v>
      </c>
      <c r="L92">
        <v>1</v>
      </c>
      <c r="M92">
        <v>1</v>
      </c>
      <c r="N92" t="s">
        <v>19</v>
      </c>
      <c r="O92">
        <v>2</v>
      </c>
      <c r="P92">
        <v>1</v>
      </c>
      <c r="Q92">
        <v>2</v>
      </c>
      <c r="R92">
        <v>1</v>
      </c>
      <c r="S92">
        <v>1</v>
      </c>
      <c r="T92">
        <f t="shared" si="3"/>
        <v>10</v>
      </c>
      <c r="AK92" s="2">
        <v>2.2400000000000002</v>
      </c>
      <c r="AL92" s="2" t="str">
        <f t="shared" si="4"/>
        <v>No</v>
      </c>
      <c r="AM92" s="2">
        <f t="shared" si="5"/>
        <v>0.55999999999999983</v>
      </c>
      <c r="AN92" s="2">
        <v>1</v>
      </c>
    </row>
    <row r="93" spans="1:40" x14ac:dyDescent="0.25">
      <c r="A93">
        <v>2.2599999999999998</v>
      </c>
      <c r="B93">
        <v>7.6204669999999997</v>
      </c>
      <c r="C93">
        <v>3.1249309999999999E-2</v>
      </c>
      <c r="D93">
        <v>2.7300000000000001E-2</v>
      </c>
      <c r="E93">
        <v>7.66</v>
      </c>
      <c r="F93">
        <v>17.73</v>
      </c>
      <c r="G93">
        <v>0</v>
      </c>
      <c r="H93">
        <v>37.770000000000003</v>
      </c>
      <c r="I93">
        <v>15.6</v>
      </c>
      <c r="J93">
        <v>6</v>
      </c>
      <c r="K93">
        <v>1.5</v>
      </c>
      <c r="L93">
        <v>1</v>
      </c>
      <c r="M93">
        <v>1</v>
      </c>
      <c r="N93" t="s">
        <v>19</v>
      </c>
      <c r="O93">
        <v>2</v>
      </c>
      <c r="P93">
        <v>1</v>
      </c>
      <c r="Q93">
        <v>2</v>
      </c>
      <c r="R93">
        <v>1</v>
      </c>
      <c r="S93">
        <v>1</v>
      </c>
      <c r="T93">
        <f t="shared" si="3"/>
        <v>10</v>
      </c>
      <c r="AK93" s="2">
        <v>2.2599999999999998</v>
      </c>
      <c r="AL93" s="2" t="str">
        <f t="shared" si="4"/>
        <v>No</v>
      </c>
      <c r="AM93" s="2">
        <f t="shared" si="5"/>
        <v>0.54999999999999982</v>
      </c>
      <c r="AN93" s="2">
        <v>1</v>
      </c>
    </row>
    <row r="94" spans="1:40" x14ac:dyDescent="0.25">
      <c r="A94">
        <v>2.2799999999999998</v>
      </c>
      <c r="B94">
        <v>7.4706029999999997</v>
      </c>
      <c r="C94">
        <v>3.0374410000000001E-2</v>
      </c>
      <c r="D94">
        <v>2.7699999999999999E-2</v>
      </c>
      <c r="E94">
        <v>7.32</v>
      </c>
      <c r="F94">
        <v>17.68</v>
      </c>
      <c r="G94">
        <v>0</v>
      </c>
      <c r="H94">
        <v>38.130000000000003</v>
      </c>
      <c r="I94">
        <v>15.76</v>
      </c>
      <c r="J94">
        <v>6</v>
      </c>
      <c r="K94">
        <v>1.52</v>
      </c>
      <c r="L94">
        <v>1</v>
      </c>
      <c r="M94">
        <v>1</v>
      </c>
      <c r="N94" t="s">
        <v>19</v>
      </c>
      <c r="O94">
        <v>2</v>
      </c>
      <c r="P94">
        <v>1</v>
      </c>
      <c r="Q94">
        <v>2</v>
      </c>
      <c r="R94">
        <v>1</v>
      </c>
      <c r="S94">
        <v>1</v>
      </c>
      <c r="T94">
        <f t="shared" si="3"/>
        <v>10</v>
      </c>
      <c r="AK94" s="2">
        <v>2.2799999999999998</v>
      </c>
      <c r="AL94" s="2" t="str">
        <f t="shared" si="4"/>
        <v>No</v>
      </c>
      <c r="AM94" s="2">
        <f t="shared" si="5"/>
        <v>0.5299999999999998</v>
      </c>
      <c r="AN94" s="2">
        <v>1</v>
      </c>
    </row>
    <row r="95" spans="1:40" x14ac:dyDescent="0.25">
      <c r="A95">
        <v>2.2999999999999998</v>
      </c>
      <c r="B95">
        <v>6.8632160000000004</v>
      </c>
      <c r="C95">
        <v>2.9571839999999999E-2</v>
      </c>
      <c r="D95">
        <v>2.8500000000000001E-2</v>
      </c>
      <c r="E95">
        <v>7.05</v>
      </c>
      <c r="F95">
        <v>17.63</v>
      </c>
      <c r="G95">
        <v>0</v>
      </c>
      <c r="H95">
        <v>38.479999999999997</v>
      </c>
      <c r="I95">
        <v>15.92</v>
      </c>
      <c r="J95">
        <v>6</v>
      </c>
      <c r="K95">
        <v>1.53</v>
      </c>
      <c r="L95">
        <v>1</v>
      </c>
      <c r="M95">
        <v>1</v>
      </c>
      <c r="N95" t="s">
        <v>19</v>
      </c>
      <c r="O95">
        <v>2</v>
      </c>
      <c r="P95">
        <v>1</v>
      </c>
      <c r="Q95">
        <v>2</v>
      </c>
      <c r="R95">
        <v>1</v>
      </c>
      <c r="S95">
        <v>1</v>
      </c>
      <c r="T95">
        <f t="shared" si="3"/>
        <v>10</v>
      </c>
      <c r="AK95" s="2">
        <v>2.2999999999999998</v>
      </c>
      <c r="AL95" s="2" t="str">
        <f t="shared" si="4"/>
        <v>No</v>
      </c>
      <c r="AM95" s="2">
        <f t="shared" si="5"/>
        <v>0.5199999999999998</v>
      </c>
      <c r="AN95" s="2">
        <v>1</v>
      </c>
    </row>
    <row r="96" spans="1:40" x14ac:dyDescent="0.25">
      <c r="A96">
        <v>2.3199999999999998</v>
      </c>
      <c r="B96">
        <v>6.7950609999999996</v>
      </c>
      <c r="C96">
        <v>2.8624190000000001E-2</v>
      </c>
      <c r="D96">
        <v>2.8899999999999999E-2</v>
      </c>
      <c r="E96">
        <v>6.82</v>
      </c>
      <c r="F96">
        <v>17.59</v>
      </c>
      <c r="G96">
        <v>0</v>
      </c>
      <c r="H96">
        <v>38.83</v>
      </c>
      <c r="I96">
        <v>16.07</v>
      </c>
      <c r="J96">
        <v>6</v>
      </c>
      <c r="K96">
        <v>1.54</v>
      </c>
      <c r="L96">
        <v>1</v>
      </c>
      <c r="M96">
        <v>1</v>
      </c>
      <c r="N96" t="s">
        <v>19</v>
      </c>
      <c r="O96">
        <v>2</v>
      </c>
      <c r="P96">
        <v>1</v>
      </c>
      <c r="Q96">
        <v>2</v>
      </c>
      <c r="R96">
        <v>1</v>
      </c>
      <c r="S96">
        <v>1</v>
      </c>
      <c r="T96">
        <f t="shared" si="3"/>
        <v>10</v>
      </c>
      <c r="AK96" s="2">
        <v>2.3199999999999998</v>
      </c>
      <c r="AL96" s="2" t="str">
        <f t="shared" si="4"/>
        <v>No</v>
      </c>
      <c r="AM96" s="2">
        <f t="shared" si="5"/>
        <v>0.50999999999999979</v>
      </c>
      <c r="AN96" s="2">
        <v>1</v>
      </c>
    </row>
    <row r="97" spans="1:40" x14ac:dyDescent="0.25">
      <c r="A97">
        <v>2.36</v>
      </c>
      <c r="B97">
        <v>6.8002190000000002</v>
      </c>
      <c r="C97">
        <v>2.9073040000000001E-2</v>
      </c>
      <c r="D97">
        <v>2.8000000000000001E-2</v>
      </c>
      <c r="E97">
        <v>6.82</v>
      </c>
      <c r="F97">
        <v>17.600000000000001</v>
      </c>
      <c r="G97">
        <v>0</v>
      </c>
      <c r="H97">
        <v>39.53</v>
      </c>
      <c r="I97">
        <v>16.38</v>
      </c>
      <c r="J97">
        <v>6</v>
      </c>
      <c r="K97">
        <v>1.55</v>
      </c>
      <c r="L97">
        <v>1</v>
      </c>
      <c r="M97">
        <v>1</v>
      </c>
      <c r="N97" t="s">
        <v>19</v>
      </c>
      <c r="O97">
        <v>2</v>
      </c>
      <c r="P97">
        <v>1</v>
      </c>
      <c r="Q97">
        <v>2</v>
      </c>
      <c r="R97">
        <v>1</v>
      </c>
      <c r="S97">
        <v>1</v>
      </c>
      <c r="T97">
        <f t="shared" si="3"/>
        <v>10</v>
      </c>
      <c r="AK97" s="2">
        <v>2.36</v>
      </c>
      <c r="AL97" s="2" t="str">
        <f t="shared" si="4"/>
        <v>No</v>
      </c>
      <c r="AM97" s="2">
        <f t="shared" si="5"/>
        <v>0.49999999999999978</v>
      </c>
      <c r="AN97" s="2">
        <v>1</v>
      </c>
    </row>
    <row r="98" spans="1:40" x14ac:dyDescent="0.25">
      <c r="A98">
        <v>2.38</v>
      </c>
      <c r="B98">
        <v>6.8481199999999998</v>
      </c>
      <c r="C98">
        <v>3.0104470000000001E-2</v>
      </c>
      <c r="D98">
        <v>2.8400000000000002E-2</v>
      </c>
      <c r="E98">
        <v>6.89</v>
      </c>
      <c r="F98">
        <v>17.64</v>
      </c>
      <c r="G98">
        <v>0</v>
      </c>
      <c r="H98">
        <v>39.89</v>
      </c>
      <c r="I98">
        <v>16.54</v>
      </c>
      <c r="J98">
        <v>6</v>
      </c>
      <c r="K98">
        <v>1.55</v>
      </c>
      <c r="L98">
        <v>1</v>
      </c>
      <c r="M98">
        <v>1</v>
      </c>
      <c r="N98" t="s">
        <v>19</v>
      </c>
      <c r="O98">
        <v>2</v>
      </c>
      <c r="P98">
        <v>1</v>
      </c>
      <c r="Q98">
        <v>2</v>
      </c>
      <c r="R98">
        <v>1</v>
      </c>
      <c r="S98">
        <v>1</v>
      </c>
      <c r="T98">
        <f t="shared" si="3"/>
        <v>10</v>
      </c>
      <c r="AK98" s="2">
        <v>2.38</v>
      </c>
      <c r="AL98" s="2" t="str">
        <f t="shared" si="4"/>
        <v>No</v>
      </c>
      <c r="AM98" s="2">
        <f t="shared" si="5"/>
        <v>0.49999999999999978</v>
      </c>
      <c r="AN98" s="2">
        <v>1</v>
      </c>
    </row>
    <row r="99" spans="1:40" x14ac:dyDescent="0.25">
      <c r="A99">
        <v>2.4</v>
      </c>
      <c r="B99">
        <v>7.0097569999999996</v>
      </c>
      <c r="C99">
        <v>3.0762399999999999E-2</v>
      </c>
      <c r="D99">
        <v>2.6100000000000002E-2</v>
      </c>
      <c r="E99">
        <v>7.01</v>
      </c>
      <c r="F99">
        <v>17.68</v>
      </c>
      <c r="G99">
        <v>0</v>
      </c>
      <c r="H99">
        <v>40.24</v>
      </c>
      <c r="I99">
        <v>16.7</v>
      </c>
      <c r="J99">
        <v>6</v>
      </c>
      <c r="K99">
        <v>1.55</v>
      </c>
      <c r="L99">
        <v>1</v>
      </c>
      <c r="M99">
        <v>1</v>
      </c>
      <c r="N99" t="s">
        <v>19</v>
      </c>
      <c r="O99">
        <v>2</v>
      </c>
      <c r="P99">
        <v>1</v>
      </c>
      <c r="Q99">
        <v>2</v>
      </c>
      <c r="R99">
        <v>1</v>
      </c>
      <c r="S99">
        <v>1</v>
      </c>
      <c r="T99">
        <f t="shared" si="3"/>
        <v>10</v>
      </c>
      <c r="AK99" s="2">
        <v>2.4</v>
      </c>
      <c r="AL99" s="2" t="str">
        <f t="shared" si="4"/>
        <v>No</v>
      </c>
      <c r="AM99" s="2">
        <f t="shared" si="5"/>
        <v>0.49999999999999978</v>
      </c>
      <c r="AN99" s="2">
        <v>1</v>
      </c>
    </row>
    <row r="100" spans="1:40" x14ac:dyDescent="0.25">
      <c r="A100">
        <v>2.42</v>
      </c>
      <c r="B100">
        <v>7.1418699999999999</v>
      </c>
      <c r="C100">
        <v>3.18588E-2</v>
      </c>
      <c r="D100">
        <v>2.8299999999999999E-2</v>
      </c>
      <c r="E100">
        <v>7.19</v>
      </c>
      <c r="F100">
        <v>17.71</v>
      </c>
      <c r="G100">
        <v>0</v>
      </c>
      <c r="H100">
        <v>40.6</v>
      </c>
      <c r="I100">
        <v>16.86</v>
      </c>
      <c r="J100">
        <v>6</v>
      </c>
      <c r="K100">
        <v>1.54</v>
      </c>
      <c r="L100">
        <v>1</v>
      </c>
      <c r="M100">
        <v>1</v>
      </c>
      <c r="N100" t="s">
        <v>19</v>
      </c>
      <c r="O100">
        <v>2</v>
      </c>
      <c r="P100">
        <v>1</v>
      </c>
      <c r="Q100">
        <v>2</v>
      </c>
      <c r="R100">
        <v>1</v>
      </c>
      <c r="S100">
        <v>1</v>
      </c>
      <c r="T100">
        <f t="shared" si="3"/>
        <v>10</v>
      </c>
      <c r="AK100" s="2">
        <v>2.42</v>
      </c>
      <c r="AL100" s="2" t="str">
        <f t="shared" si="4"/>
        <v>No</v>
      </c>
      <c r="AM100" s="2">
        <f t="shared" si="5"/>
        <v>0.50999999999999979</v>
      </c>
      <c r="AN100" s="2">
        <v>1</v>
      </c>
    </row>
    <row r="101" spans="1:40" x14ac:dyDescent="0.25">
      <c r="A101">
        <v>2.44</v>
      </c>
      <c r="B101">
        <v>7.3876210000000002</v>
      </c>
      <c r="C101">
        <v>3.1794049999999997E-2</v>
      </c>
      <c r="D101">
        <v>2.9600000000000001E-2</v>
      </c>
      <c r="E101">
        <v>7.38</v>
      </c>
      <c r="F101">
        <v>17.739999999999998</v>
      </c>
      <c r="G101">
        <v>0</v>
      </c>
      <c r="H101">
        <v>40.950000000000003</v>
      </c>
      <c r="I101">
        <v>17.010000000000002</v>
      </c>
      <c r="J101">
        <v>6</v>
      </c>
      <c r="K101">
        <v>1.53</v>
      </c>
      <c r="L101">
        <v>1</v>
      </c>
      <c r="M101">
        <v>1</v>
      </c>
      <c r="N101" t="s">
        <v>19</v>
      </c>
      <c r="O101">
        <v>2</v>
      </c>
      <c r="P101">
        <v>1</v>
      </c>
      <c r="Q101">
        <v>2</v>
      </c>
      <c r="R101">
        <v>1</v>
      </c>
      <c r="S101">
        <v>1</v>
      </c>
      <c r="T101">
        <f t="shared" si="3"/>
        <v>10</v>
      </c>
      <c r="AK101" s="2">
        <v>2.44</v>
      </c>
      <c r="AL101" s="2" t="str">
        <f t="shared" si="4"/>
        <v>No</v>
      </c>
      <c r="AM101" s="2">
        <f t="shared" si="5"/>
        <v>0.5199999999999998</v>
      </c>
      <c r="AN101" s="2">
        <v>1</v>
      </c>
    </row>
    <row r="102" spans="1:40" x14ac:dyDescent="0.25">
      <c r="A102">
        <v>2.46</v>
      </c>
      <c r="B102">
        <v>7.5892920000000004</v>
      </c>
      <c r="C102">
        <v>3.2495320000000001E-2</v>
      </c>
      <c r="D102">
        <v>2.9100000000000001E-2</v>
      </c>
      <c r="E102">
        <v>7.54</v>
      </c>
      <c r="F102">
        <v>17.760000000000002</v>
      </c>
      <c r="G102">
        <v>0</v>
      </c>
      <c r="H102">
        <v>41.31</v>
      </c>
      <c r="I102">
        <v>17.170000000000002</v>
      </c>
      <c r="J102">
        <v>6</v>
      </c>
      <c r="K102">
        <v>1.52</v>
      </c>
      <c r="L102">
        <v>1</v>
      </c>
      <c r="M102">
        <v>1</v>
      </c>
      <c r="N102" t="s">
        <v>19</v>
      </c>
      <c r="O102">
        <v>2</v>
      </c>
      <c r="P102">
        <v>1</v>
      </c>
      <c r="Q102">
        <v>2</v>
      </c>
      <c r="R102">
        <v>1</v>
      </c>
      <c r="S102">
        <v>1</v>
      </c>
      <c r="T102">
        <f t="shared" si="3"/>
        <v>10</v>
      </c>
      <c r="AK102" s="2">
        <v>2.46</v>
      </c>
      <c r="AL102" s="2" t="str">
        <f t="shared" si="4"/>
        <v>No</v>
      </c>
      <c r="AM102" s="2">
        <f t="shared" si="5"/>
        <v>0.5299999999999998</v>
      </c>
      <c r="AN102" s="2">
        <v>1</v>
      </c>
    </row>
    <row r="103" spans="1:40" x14ac:dyDescent="0.25">
      <c r="A103">
        <v>2.48</v>
      </c>
      <c r="B103">
        <v>7.6316680000000003</v>
      </c>
      <c r="C103">
        <v>3.2899640000000001E-2</v>
      </c>
      <c r="D103">
        <v>2.52E-2</v>
      </c>
      <c r="E103">
        <v>7.6</v>
      </c>
      <c r="F103">
        <v>17.78</v>
      </c>
      <c r="G103">
        <v>0</v>
      </c>
      <c r="H103">
        <v>41.66</v>
      </c>
      <c r="I103">
        <v>17.329999999999998</v>
      </c>
      <c r="J103">
        <v>6</v>
      </c>
      <c r="K103">
        <v>1.52</v>
      </c>
      <c r="L103">
        <v>1</v>
      </c>
      <c r="M103">
        <v>1</v>
      </c>
      <c r="N103" t="s">
        <v>19</v>
      </c>
      <c r="O103">
        <v>2</v>
      </c>
      <c r="P103">
        <v>1</v>
      </c>
      <c r="Q103">
        <v>2</v>
      </c>
      <c r="R103">
        <v>1</v>
      </c>
      <c r="S103">
        <v>1</v>
      </c>
      <c r="T103">
        <f t="shared" si="3"/>
        <v>10</v>
      </c>
      <c r="AK103" s="2">
        <v>2.48</v>
      </c>
      <c r="AL103" s="2" t="str">
        <f t="shared" si="4"/>
        <v>No</v>
      </c>
      <c r="AM103" s="2">
        <f t="shared" si="5"/>
        <v>0.5299999999999998</v>
      </c>
      <c r="AN103" s="2">
        <v>1</v>
      </c>
    </row>
    <row r="104" spans="1:40" x14ac:dyDescent="0.25">
      <c r="A104">
        <v>2.54</v>
      </c>
      <c r="B104">
        <v>7.6905859999999997</v>
      </c>
      <c r="C104">
        <v>3.2319109999999998E-2</v>
      </c>
      <c r="D104">
        <v>2.9399999999999999E-2</v>
      </c>
      <c r="E104">
        <v>7.74</v>
      </c>
      <c r="F104">
        <v>17.77</v>
      </c>
      <c r="G104">
        <v>0</v>
      </c>
      <c r="H104">
        <v>42.73</v>
      </c>
      <c r="I104">
        <v>17.809999999999999</v>
      </c>
      <c r="J104">
        <v>6</v>
      </c>
      <c r="K104">
        <v>1.51</v>
      </c>
      <c r="L104">
        <v>1</v>
      </c>
      <c r="M104">
        <v>1</v>
      </c>
      <c r="N104" t="s">
        <v>19</v>
      </c>
      <c r="O104">
        <v>2</v>
      </c>
      <c r="P104">
        <v>1</v>
      </c>
      <c r="Q104">
        <v>2</v>
      </c>
      <c r="R104">
        <v>1</v>
      </c>
      <c r="S104">
        <v>1</v>
      </c>
      <c r="T104">
        <f t="shared" si="3"/>
        <v>10</v>
      </c>
      <c r="AK104" s="2">
        <v>2.54</v>
      </c>
      <c r="AL104" s="2" t="str">
        <f t="shared" si="4"/>
        <v>No</v>
      </c>
      <c r="AM104" s="2">
        <f t="shared" si="5"/>
        <v>0.53999999999999981</v>
      </c>
      <c r="AN104" s="2">
        <v>1</v>
      </c>
    </row>
    <row r="105" spans="1:40" x14ac:dyDescent="0.25">
      <c r="A105">
        <v>2.56</v>
      </c>
      <c r="B105">
        <v>7.938593</v>
      </c>
      <c r="C105">
        <v>3.200658E-2</v>
      </c>
      <c r="D105">
        <v>2.86E-2</v>
      </c>
      <c r="E105">
        <v>7.94</v>
      </c>
      <c r="F105">
        <v>17.79</v>
      </c>
      <c r="G105">
        <v>0</v>
      </c>
      <c r="H105">
        <v>43.08</v>
      </c>
      <c r="I105">
        <v>17.97</v>
      </c>
      <c r="J105">
        <v>6</v>
      </c>
      <c r="K105">
        <v>1.5</v>
      </c>
      <c r="L105">
        <v>1</v>
      </c>
      <c r="M105">
        <v>1</v>
      </c>
      <c r="N105" t="s">
        <v>19</v>
      </c>
      <c r="O105">
        <v>2</v>
      </c>
      <c r="P105">
        <v>1</v>
      </c>
      <c r="Q105">
        <v>2</v>
      </c>
      <c r="R105">
        <v>1</v>
      </c>
      <c r="S105">
        <v>1</v>
      </c>
      <c r="T105">
        <f t="shared" si="3"/>
        <v>10</v>
      </c>
      <c r="AK105" s="2">
        <v>2.56</v>
      </c>
      <c r="AL105" s="2" t="str">
        <f t="shared" si="4"/>
        <v>No</v>
      </c>
      <c r="AM105" s="2">
        <f t="shared" si="5"/>
        <v>0.54999999999999982</v>
      </c>
      <c r="AN105" s="2">
        <v>1</v>
      </c>
    </row>
    <row r="106" spans="1:40" x14ac:dyDescent="0.25">
      <c r="A106">
        <v>2.58</v>
      </c>
      <c r="B106">
        <v>8.1594180000000005</v>
      </c>
      <c r="C106">
        <v>3.3156489999999997E-2</v>
      </c>
      <c r="D106">
        <v>2.76E-2</v>
      </c>
      <c r="E106">
        <v>8.17</v>
      </c>
      <c r="F106">
        <v>17.84</v>
      </c>
      <c r="G106">
        <v>0</v>
      </c>
      <c r="H106">
        <v>43.44</v>
      </c>
      <c r="I106">
        <v>18.13</v>
      </c>
      <c r="J106">
        <v>6</v>
      </c>
      <c r="K106">
        <v>1.5</v>
      </c>
      <c r="L106">
        <v>1</v>
      </c>
      <c r="M106">
        <v>1</v>
      </c>
      <c r="N106" t="s">
        <v>19</v>
      </c>
      <c r="O106">
        <v>2</v>
      </c>
      <c r="P106">
        <v>1</v>
      </c>
      <c r="Q106">
        <v>2</v>
      </c>
      <c r="R106">
        <v>1</v>
      </c>
      <c r="S106">
        <v>1</v>
      </c>
      <c r="T106">
        <f t="shared" si="3"/>
        <v>10</v>
      </c>
      <c r="AK106" s="2">
        <v>2.58</v>
      </c>
      <c r="AL106" s="2" t="str">
        <f t="shared" si="4"/>
        <v>No</v>
      </c>
      <c r="AM106" s="2">
        <f t="shared" si="5"/>
        <v>0.54999999999999982</v>
      </c>
      <c r="AN106" s="2">
        <v>1</v>
      </c>
    </row>
    <row r="107" spans="1:40" x14ac:dyDescent="0.25">
      <c r="A107">
        <v>2.6</v>
      </c>
      <c r="B107">
        <v>8.3869869999999995</v>
      </c>
      <c r="C107">
        <v>3.570226E-2</v>
      </c>
      <c r="D107">
        <v>2.3599999999999999E-2</v>
      </c>
      <c r="E107">
        <v>8.33</v>
      </c>
      <c r="F107">
        <v>17.89</v>
      </c>
      <c r="G107">
        <v>0</v>
      </c>
      <c r="H107">
        <v>43.8</v>
      </c>
      <c r="I107">
        <v>18.29</v>
      </c>
      <c r="J107">
        <v>6</v>
      </c>
      <c r="K107">
        <v>1.5</v>
      </c>
      <c r="L107">
        <v>1</v>
      </c>
      <c r="M107">
        <v>1</v>
      </c>
      <c r="N107" t="s">
        <v>19</v>
      </c>
      <c r="O107">
        <v>2</v>
      </c>
      <c r="P107">
        <v>1</v>
      </c>
      <c r="Q107">
        <v>2</v>
      </c>
      <c r="R107">
        <v>1</v>
      </c>
      <c r="S107">
        <v>1</v>
      </c>
      <c r="T107">
        <f t="shared" si="3"/>
        <v>10</v>
      </c>
      <c r="AK107" s="2">
        <v>2.6</v>
      </c>
      <c r="AL107" s="2" t="str">
        <f t="shared" si="4"/>
        <v>No</v>
      </c>
      <c r="AM107" s="2">
        <f t="shared" si="5"/>
        <v>0.54999999999999982</v>
      </c>
      <c r="AN107" s="2">
        <v>1</v>
      </c>
    </row>
    <row r="108" spans="1:40" x14ac:dyDescent="0.25">
      <c r="A108">
        <v>2.62</v>
      </c>
      <c r="B108">
        <v>8.4310130000000001</v>
      </c>
      <c r="C108">
        <v>3.5956630000000003E-2</v>
      </c>
      <c r="D108">
        <v>1.4999999999999999E-2</v>
      </c>
      <c r="E108">
        <v>8.51</v>
      </c>
      <c r="F108">
        <v>17.95</v>
      </c>
      <c r="G108">
        <v>0</v>
      </c>
      <c r="H108">
        <v>44.16</v>
      </c>
      <c r="I108">
        <v>18.45</v>
      </c>
      <c r="J108">
        <v>6</v>
      </c>
      <c r="K108">
        <v>1.5</v>
      </c>
      <c r="L108">
        <v>1</v>
      </c>
      <c r="M108">
        <v>1</v>
      </c>
      <c r="N108" t="s">
        <v>19</v>
      </c>
      <c r="O108">
        <v>2</v>
      </c>
      <c r="P108">
        <v>1</v>
      </c>
      <c r="Q108">
        <v>2</v>
      </c>
      <c r="R108">
        <v>1</v>
      </c>
      <c r="S108">
        <v>1</v>
      </c>
      <c r="T108">
        <f t="shared" si="3"/>
        <v>10</v>
      </c>
      <c r="AK108" s="2">
        <v>2.62</v>
      </c>
      <c r="AL108" s="2" t="str">
        <f t="shared" si="4"/>
        <v>No</v>
      </c>
      <c r="AM108" s="2">
        <f t="shared" si="5"/>
        <v>0.54999999999999982</v>
      </c>
      <c r="AN108" s="2">
        <v>1</v>
      </c>
    </row>
    <row r="109" spans="1:40" x14ac:dyDescent="0.25">
      <c r="A109">
        <v>2.64</v>
      </c>
      <c r="E109">
        <v>8.4700000000000006</v>
      </c>
      <c r="F109">
        <v>17.97</v>
      </c>
      <c r="G109">
        <v>0</v>
      </c>
      <c r="H109">
        <v>44.52</v>
      </c>
      <c r="I109">
        <v>18.62</v>
      </c>
      <c r="J109">
        <v>6</v>
      </c>
      <c r="K109">
        <v>1.51</v>
      </c>
      <c r="L109">
        <v>1</v>
      </c>
      <c r="M109">
        <v>1</v>
      </c>
      <c r="N109" t="s">
        <v>19</v>
      </c>
      <c r="O109">
        <v>2</v>
      </c>
      <c r="P109">
        <v>1</v>
      </c>
      <c r="Q109">
        <v>2</v>
      </c>
      <c r="R109">
        <v>1</v>
      </c>
      <c r="S109">
        <v>1</v>
      </c>
      <c r="T109">
        <f t="shared" si="3"/>
        <v>10</v>
      </c>
      <c r="AK109" s="2">
        <v>2.64</v>
      </c>
      <c r="AL109" s="2" t="str">
        <f t="shared" si="4"/>
        <v>No</v>
      </c>
      <c r="AM109" s="2">
        <f t="shared" si="5"/>
        <v>0.53999999999999981</v>
      </c>
      <c r="AN109" s="2">
        <v>1</v>
      </c>
    </row>
    <row r="110" spans="1:40" x14ac:dyDescent="0.25">
      <c r="A110">
        <v>2.66</v>
      </c>
      <c r="E110">
        <v>5.66</v>
      </c>
      <c r="F110">
        <v>17.38</v>
      </c>
      <c r="G110">
        <v>-0.01</v>
      </c>
      <c r="H110">
        <v>44.86</v>
      </c>
      <c r="I110">
        <v>18.77</v>
      </c>
      <c r="J110">
        <v>6</v>
      </c>
      <c r="K110">
        <v>1.63</v>
      </c>
      <c r="L110">
        <v>1</v>
      </c>
      <c r="M110">
        <v>1</v>
      </c>
      <c r="N110" t="s">
        <v>19</v>
      </c>
      <c r="O110">
        <v>2</v>
      </c>
      <c r="P110">
        <v>1</v>
      </c>
      <c r="Q110">
        <v>2</v>
      </c>
      <c r="R110">
        <v>1</v>
      </c>
      <c r="S110">
        <v>1</v>
      </c>
      <c r="T110">
        <f t="shared" si="3"/>
        <v>10</v>
      </c>
      <c r="AK110" s="2">
        <v>2.66</v>
      </c>
      <c r="AL110" s="2" t="str">
        <f t="shared" si="4"/>
        <v>No</v>
      </c>
      <c r="AM110" s="2">
        <f t="shared" si="5"/>
        <v>0.41999999999999993</v>
      </c>
      <c r="AN110" s="2">
        <v>1</v>
      </c>
    </row>
    <row r="111" spans="1:40" x14ac:dyDescent="0.25">
      <c r="A111">
        <v>2.68</v>
      </c>
      <c r="E111">
        <v>0</v>
      </c>
      <c r="F111">
        <v>17</v>
      </c>
      <c r="G111">
        <v>0</v>
      </c>
      <c r="H111">
        <v>45.2</v>
      </c>
      <c r="I111">
        <v>18.91</v>
      </c>
      <c r="J111">
        <v>0</v>
      </c>
      <c r="K111">
        <v>0</v>
      </c>
      <c r="L111">
        <v>2</v>
      </c>
      <c r="M111">
        <v>1</v>
      </c>
      <c r="N111" t="s">
        <v>19</v>
      </c>
      <c r="O111">
        <v>2</v>
      </c>
      <c r="P111">
        <v>1</v>
      </c>
      <c r="Q111">
        <v>2</v>
      </c>
      <c r="R111">
        <v>1</v>
      </c>
      <c r="S111">
        <v>1</v>
      </c>
      <c r="T111">
        <f t="shared" si="3"/>
        <v>10</v>
      </c>
      <c r="AK111" s="2">
        <v>2.68</v>
      </c>
      <c r="AL111" s="2" t="str">
        <f t="shared" si="4"/>
        <v>No</v>
      </c>
      <c r="AM111" s="2">
        <f t="shared" si="5"/>
        <v>2.0499999999999998</v>
      </c>
      <c r="AN111" s="2">
        <v>1</v>
      </c>
    </row>
    <row r="112" spans="1:40" x14ac:dyDescent="0.25">
      <c r="A112">
        <v>2.74</v>
      </c>
      <c r="E112">
        <v>0</v>
      </c>
      <c r="F112">
        <v>17</v>
      </c>
      <c r="G112">
        <v>0</v>
      </c>
      <c r="H112">
        <v>46.22</v>
      </c>
      <c r="I112">
        <v>19.34</v>
      </c>
      <c r="J112">
        <v>0</v>
      </c>
      <c r="K112">
        <v>0</v>
      </c>
      <c r="L112">
        <v>2</v>
      </c>
      <c r="M112">
        <v>1</v>
      </c>
      <c r="N112" t="s">
        <v>19</v>
      </c>
      <c r="O112">
        <v>2</v>
      </c>
      <c r="P112">
        <v>1</v>
      </c>
      <c r="Q112">
        <v>2</v>
      </c>
      <c r="R112">
        <v>1</v>
      </c>
      <c r="S112">
        <v>1</v>
      </c>
      <c r="T112">
        <f t="shared" si="3"/>
        <v>10</v>
      </c>
      <c r="AK112" s="2">
        <v>2.74</v>
      </c>
      <c r="AL112" s="2" t="str">
        <f t="shared" si="4"/>
        <v>No</v>
      </c>
      <c r="AM112" s="2">
        <f t="shared" si="5"/>
        <v>2.0499999999999998</v>
      </c>
      <c r="AN112" s="2">
        <v>1</v>
      </c>
    </row>
    <row r="113" spans="1:40" x14ac:dyDescent="0.25">
      <c r="A113">
        <v>2.76</v>
      </c>
      <c r="E113">
        <v>0</v>
      </c>
      <c r="F113">
        <v>17</v>
      </c>
      <c r="G113">
        <v>0</v>
      </c>
      <c r="H113">
        <v>46.56</v>
      </c>
      <c r="I113">
        <v>19.489999999999998</v>
      </c>
      <c r="J113">
        <v>0</v>
      </c>
      <c r="K113">
        <v>0</v>
      </c>
      <c r="L113">
        <v>2</v>
      </c>
      <c r="M113">
        <v>1</v>
      </c>
      <c r="N113" t="s">
        <v>19</v>
      </c>
      <c r="O113">
        <v>2</v>
      </c>
      <c r="P113">
        <v>1</v>
      </c>
      <c r="Q113">
        <v>2</v>
      </c>
      <c r="R113">
        <v>1</v>
      </c>
      <c r="S113">
        <v>1</v>
      </c>
      <c r="T113">
        <f t="shared" si="3"/>
        <v>10</v>
      </c>
      <c r="AK113" s="2">
        <v>2.76</v>
      </c>
      <c r="AL113" s="2" t="str">
        <f t="shared" si="4"/>
        <v>No</v>
      </c>
      <c r="AM113" s="2">
        <f t="shared" si="5"/>
        <v>2.0499999999999998</v>
      </c>
      <c r="AN113" s="2">
        <v>1</v>
      </c>
    </row>
    <row r="114" spans="1:40" x14ac:dyDescent="0.25">
      <c r="A114">
        <v>2.78</v>
      </c>
      <c r="E114">
        <v>0</v>
      </c>
      <c r="F114">
        <v>17</v>
      </c>
      <c r="G114">
        <v>0</v>
      </c>
      <c r="H114">
        <v>46.9</v>
      </c>
      <c r="I114">
        <v>19.63</v>
      </c>
      <c r="J114">
        <v>0</v>
      </c>
      <c r="K114">
        <v>0</v>
      </c>
      <c r="L114">
        <v>2</v>
      </c>
      <c r="M114">
        <v>1</v>
      </c>
      <c r="N114" t="s">
        <v>19</v>
      </c>
      <c r="O114">
        <v>2</v>
      </c>
      <c r="P114">
        <v>1</v>
      </c>
      <c r="Q114">
        <v>2</v>
      </c>
      <c r="R114">
        <v>1</v>
      </c>
      <c r="S114">
        <v>1</v>
      </c>
      <c r="T114">
        <f t="shared" si="3"/>
        <v>10</v>
      </c>
      <c r="AK114" s="2">
        <v>2.78</v>
      </c>
      <c r="AL114" s="2" t="str">
        <f t="shared" si="4"/>
        <v>No</v>
      </c>
      <c r="AM114" s="2">
        <f t="shared" si="5"/>
        <v>2.0499999999999998</v>
      </c>
      <c r="AN114" s="2">
        <v>1</v>
      </c>
    </row>
    <row r="115" spans="1:40" x14ac:dyDescent="0.25">
      <c r="A115">
        <v>2.9</v>
      </c>
      <c r="E115">
        <v>7.55</v>
      </c>
      <c r="F115">
        <v>17.649999999999999</v>
      </c>
      <c r="G115">
        <v>0</v>
      </c>
      <c r="H115">
        <v>48.97</v>
      </c>
      <c r="I115">
        <v>20.52</v>
      </c>
      <c r="J115">
        <v>6</v>
      </c>
      <c r="K115">
        <v>1.53</v>
      </c>
      <c r="L115">
        <v>2</v>
      </c>
      <c r="M115">
        <v>1</v>
      </c>
      <c r="N115" t="s">
        <v>19</v>
      </c>
      <c r="O115">
        <v>2</v>
      </c>
      <c r="P115">
        <v>1</v>
      </c>
      <c r="Q115">
        <v>2</v>
      </c>
      <c r="R115">
        <v>1</v>
      </c>
      <c r="S115">
        <v>1</v>
      </c>
      <c r="T115">
        <f t="shared" si="3"/>
        <v>10</v>
      </c>
      <c r="AK115" s="2">
        <v>2.9</v>
      </c>
      <c r="AL115" s="2" t="str">
        <f t="shared" si="4"/>
        <v>No</v>
      </c>
      <c r="AM115" s="2">
        <f t="shared" si="5"/>
        <v>0.5199999999999998</v>
      </c>
      <c r="AN115" s="2">
        <v>1</v>
      </c>
    </row>
    <row r="116" spans="1:40" x14ac:dyDescent="0.25">
      <c r="A116">
        <v>2.94</v>
      </c>
      <c r="E116">
        <v>7.83</v>
      </c>
      <c r="F116">
        <v>17.77</v>
      </c>
      <c r="G116">
        <v>0</v>
      </c>
      <c r="H116">
        <v>49.68</v>
      </c>
      <c r="I116">
        <v>20.84</v>
      </c>
      <c r="J116">
        <v>6</v>
      </c>
      <c r="K116">
        <v>1.53</v>
      </c>
      <c r="L116">
        <v>2</v>
      </c>
      <c r="M116">
        <v>1</v>
      </c>
      <c r="N116" t="s">
        <v>19</v>
      </c>
      <c r="O116">
        <v>2</v>
      </c>
      <c r="P116">
        <v>1</v>
      </c>
      <c r="Q116">
        <v>2</v>
      </c>
      <c r="R116">
        <v>1</v>
      </c>
      <c r="S116">
        <v>1</v>
      </c>
      <c r="T116">
        <f t="shared" si="3"/>
        <v>10</v>
      </c>
      <c r="AK116" s="2">
        <v>2.94</v>
      </c>
      <c r="AL116" s="2" t="str">
        <f t="shared" si="4"/>
        <v>No</v>
      </c>
      <c r="AM116" s="2">
        <f t="shared" si="5"/>
        <v>0.5199999999999998</v>
      </c>
      <c r="AN116" s="2">
        <v>1</v>
      </c>
    </row>
    <row r="117" spans="1:40" x14ac:dyDescent="0.25">
      <c r="A117">
        <v>2.96</v>
      </c>
      <c r="E117">
        <v>7.98</v>
      </c>
      <c r="F117">
        <v>17.84</v>
      </c>
      <c r="G117">
        <v>0</v>
      </c>
      <c r="H117">
        <v>50.04</v>
      </c>
      <c r="I117">
        <v>21</v>
      </c>
      <c r="J117">
        <v>6</v>
      </c>
      <c r="K117">
        <v>1.53</v>
      </c>
      <c r="L117">
        <v>2</v>
      </c>
      <c r="M117">
        <v>1</v>
      </c>
      <c r="N117" t="s">
        <v>19</v>
      </c>
      <c r="O117">
        <v>2</v>
      </c>
      <c r="P117">
        <v>1</v>
      </c>
      <c r="Q117">
        <v>2</v>
      </c>
      <c r="R117">
        <v>1</v>
      </c>
      <c r="S117">
        <v>1</v>
      </c>
      <c r="T117">
        <f t="shared" si="3"/>
        <v>10</v>
      </c>
      <c r="AK117" s="2">
        <v>2.96</v>
      </c>
      <c r="AL117" s="2" t="str">
        <f t="shared" si="4"/>
        <v>No</v>
      </c>
      <c r="AM117" s="2">
        <f t="shared" si="5"/>
        <v>0.5199999999999998</v>
      </c>
      <c r="AN117" s="2">
        <v>1</v>
      </c>
    </row>
    <row r="118" spans="1:40" x14ac:dyDescent="0.25">
      <c r="A118">
        <v>2.98</v>
      </c>
      <c r="E118">
        <v>8.08</v>
      </c>
      <c r="F118">
        <v>17.87</v>
      </c>
      <c r="G118">
        <v>0</v>
      </c>
      <c r="H118">
        <v>50.39</v>
      </c>
      <c r="I118">
        <v>21.16</v>
      </c>
      <c r="J118">
        <v>6</v>
      </c>
      <c r="K118">
        <v>1.53</v>
      </c>
      <c r="L118">
        <v>2</v>
      </c>
      <c r="M118">
        <v>1</v>
      </c>
      <c r="N118" t="s">
        <v>19</v>
      </c>
      <c r="O118">
        <v>2</v>
      </c>
      <c r="P118">
        <v>1</v>
      </c>
      <c r="Q118">
        <v>2</v>
      </c>
      <c r="R118">
        <v>1</v>
      </c>
      <c r="S118">
        <v>1</v>
      </c>
      <c r="T118">
        <f t="shared" si="3"/>
        <v>10</v>
      </c>
      <c r="AK118" s="2">
        <v>2.98</v>
      </c>
      <c r="AL118" s="2" t="str">
        <f t="shared" si="4"/>
        <v>No</v>
      </c>
      <c r="AM118" s="2">
        <f t="shared" si="5"/>
        <v>0.5199999999999998</v>
      </c>
      <c r="AN118" s="2">
        <v>1</v>
      </c>
    </row>
    <row r="119" spans="1:40" x14ac:dyDescent="0.25">
      <c r="A119">
        <v>3</v>
      </c>
      <c r="E119">
        <v>8.17</v>
      </c>
      <c r="F119">
        <v>17.899999999999999</v>
      </c>
      <c r="G119">
        <v>0</v>
      </c>
      <c r="H119">
        <v>50.75</v>
      </c>
      <c r="I119">
        <v>21.32</v>
      </c>
      <c r="J119">
        <v>6</v>
      </c>
      <c r="K119">
        <v>1.53</v>
      </c>
      <c r="L119">
        <v>2</v>
      </c>
      <c r="M119">
        <v>1</v>
      </c>
      <c r="N119" t="s">
        <v>19</v>
      </c>
      <c r="O119">
        <v>2</v>
      </c>
      <c r="P119">
        <v>1</v>
      </c>
      <c r="Q119">
        <v>2</v>
      </c>
      <c r="R119">
        <v>1</v>
      </c>
      <c r="S119">
        <v>1</v>
      </c>
      <c r="T119">
        <f t="shared" si="3"/>
        <v>10</v>
      </c>
      <c r="AK119" s="2">
        <v>3</v>
      </c>
      <c r="AL119" s="2" t="str">
        <f t="shared" si="4"/>
        <v>No</v>
      </c>
      <c r="AM119" s="2">
        <f t="shared" si="5"/>
        <v>0.5199999999999998</v>
      </c>
      <c r="AN119" s="2">
        <v>1</v>
      </c>
    </row>
    <row r="120" spans="1:40" x14ac:dyDescent="0.25">
      <c r="A120">
        <v>3.02</v>
      </c>
      <c r="E120">
        <v>8.2200000000000006</v>
      </c>
      <c r="F120">
        <v>17.91</v>
      </c>
      <c r="G120">
        <v>0</v>
      </c>
      <c r="H120">
        <v>51.11</v>
      </c>
      <c r="I120">
        <v>21.48</v>
      </c>
      <c r="J120">
        <v>6</v>
      </c>
      <c r="K120">
        <v>1.53</v>
      </c>
      <c r="L120">
        <v>2</v>
      </c>
      <c r="M120">
        <v>1</v>
      </c>
      <c r="N120" t="s">
        <v>19</v>
      </c>
      <c r="O120">
        <v>2</v>
      </c>
      <c r="P120">
        <v>1</v>
      </c>
      <c r="Q120">
        <v>2</v>
      </c>
      <c r="R120">
        <v>1</v>
      </c>
      <c r="S120">
        <v>1</v>
      </c>
      <c r="T120">
        <f t="shared" si="3"/>
        <v>10</v>
      </c>
      <c r="AK120" s="2">
        <v>3.02</v>
      </c>
      <c r="AL120" s="2" t="str">
        <f t="shared" si="4"/>
        <v>No</v>
      </c>
      <c r="AM120" s="2">
        <f t="shared" si="5"/>
        <v>0.5199999999999998</v>
      </c>
      <c r="AN120" s="2">
        <v>1</v>
      </c>
    </row>
    <row r="121" spans="1:40" x14ac:dyDescent="0.25">
      <c r="A121">
        <v>3.04</v>
      </c>
      <c r="E121">
        <v>8.19</v>
      </c>
      <c r="F121">
        <v>17.91</v>
      </c>
      <c r="G121">
        <v>0</v>
      </c>
      <c r="H121">
        <v>51.47</v>
      </c>
      <c r="I121">
        <v>21.64</v>
      </c>
      <c r="J121">
        <v>6</v>
      </c>
      <c r="K121">
        <v>1.53</v>
      </c>
      <c r="L121">
        <v>2</v>
      </c>
      <c r="M121">
        <v>1</v>
      </c>
      <c r="N121" t="s">
        <v>19</v>
      </c>
      <c r="O121">
        <v>2</v>
      </c>
      <c r="P121">
        <v>1</v>
      </c>
      <c r="Q121">
        <v>2</v>
      </c>
      <c r="R121">
        <v>1</v>
      </c>
      <c r="S121">
        <v>1</v>
      </c>
      <c r="T121">
        <f t="shared" si="3"/>
        <v>10</v>
      </c>
      <c r="AK121" s="2">
        <v>3.04</v>
      </c>
      <c r="AL121" s="2" t="str">
        <f t="shared" si="4"/>
        <v>No</v>
      </c>
      <c r="AM121" s="2">
        <f t="shared" si="5"/>
        <v>0.5199999999999998</v>
      </c>
      <c r="AN121" s="2">
        <v>1</v>
      </c>
    </row>
    <row r="122" spans="1:40" x14ac:dyDescent="0.25">
      <c r="A122">
        <v>3.08</v>
      </c>
      <c r="E122">
        <v>8.23</v>
      </c>
      <c r="F122">
        <v>17.89</v>
      </c>
      <c r="G122">
        <v>0</v>
      </c>
      <c r="H122">
        <v>52.18</v>
      </c>
      <c r="I122">
        <v>21.97</v>
      </c>
      <c r="J122">
        <v>6</v>
      </c>
      <c r="K122">
        <v>1.53</v>
      </c>
      <c r="L122">
        <v>2</v>
      </c>
      <c r="M122">
        <v>1</v>
      </c>
      <c r="N122" t="s">
        <v>19</v>
      </c>
      <c r="O122">
        <v>2</v>
      </c>
      <c r="P122">
        <v>1</v>
      </c>
      <c r="Q122">
        <v>2</v>
      </c>
      <c r="R122">
        <v>1</v>
      </c>
      <c r="S122">
        <v>1</v>
      </c>
      <c r="T122">
        <f t="shared" si="3"/>
        <v>10</v>
      </c>
      <c r="AK122" s="2">
        <v>3.08</v>
      </c>
      <c r="AL122" s="2" t="str">
        <f t="shared" si="4"/>
        <v>No</v>
      </c>
      <c r="AM122" s="2">
        <f t="shared" si="5"/>
        <v>0.5199999999999998</v>
      </c>
      <c r="AN122" s="2">
        <v>1</v>
      </c>
    </row>
    <row r="123" spans="1:40" x14ac:dyDescent="0.25">
      <c r="A123">
        <v>3.1</v>
      </c>
      <c r="B123">
        <v>8.3335500000000007</v>
      </c>
      <c r="C123">
        <v>3.46722E-2</v>
      </c>
      <c r="D123">
        <v>-7.4000000000000003E-3</v>
      </c>
      <c r="E123">
        <v>8.3000000000000007</v>
      </c>
      <c r="F123">
        <v>17.88</v>
      </c>
      <c r="G123">
        <v>0</v>
      </c>
      <c r="H123">
        <v>52.54</v>
      </c>
      <c r="I123">
        <v>22.13</v>
      </c>
      <c r="J123">
        <v>6</v>
      </c>
      <c r="K123">
        <v>1.52</v>
      </c>
      <c r="L123">
        <v>2</v>
      </c>
      <c r="M123">
        <v>1</v>
      </c>
      <c r="N123" t="s">
        <v>19</v>
      </c>
      <c r="O123">
        <v>2</v>
      </c>
      <c r="P123">
        <v>1</v>
      </c>
      <c r="Q123">
        <v>2</v>
      </c>
      <c r="R123">
        <v>1</v>
      </c>
      <c r="S123">
        <v>1</v>
      </c>
      <c r="T123">
        <f t="shared" si="3"/>
        <v>10</v>
      </c>
      <c r="AK123" s="2">
        <v>3.1</v>
      </c>
      <c r="AL123" s="2" t="str">
        <f t="shared" si="4"/>
        <v>No</v>
      </c>
      <c r="AM123" s="2">
        <f t="shared" si="5"/>
        <v>0.5299999999999998</v>
      </c>
      <c r="AN123" s="2">
        <v>1</v>
      </c>
    </row>
    <row r="124" spans="1:40" x14ac:dyDescent="0.25">
      <c r="A124">
        <v>3.12</v>
      </c>
      <c r="B124">
        <v>8.3589529999999996</v>
      </c>
      <c r="C124">
        <v>3.445989E-2</v>
      </c>
      <c r="D124">
        <v>-5.3E-3</v>
      </c>
      <c r="E124">
        <v>8.3800000000000008</v>
      </c>
      <c r="F124">
        <v>17.87</v>
      </c>
      <c r="G124">
        <v>0</v>
      </c>
      <c r="H124">
        <v>52.9</v>
      </c>
      <c r="I124">
        <v>22.29</v>
      </c>
      <c r="J124">
        <v>6</v>
      </c>
      <c r="K124">
        <v>1.52</v>
      </c>
      <c r="L124">
        <v>2</v>
      </c>
      <c r="M124">
        <v>1</v>
      </c>
      <c r="N124" t="s">
        <v>19</v>
      </c>
      <c r="O124">
        <v>2</v>
      </c>
      <c r="P124">
        <v>1</v>
      </c>
      <c r="Q124">
        <v>2</v>
      </c>
      <c r="R124">
        <v>1</v>
      </c>
      <c r="S124">
        <v>1</v>
      </c>
      <c r="T124">
        <f t="shared" si="3"/>
        <v>10</v>
      </c>
      <c r="AK124" s="2">
        <v>3.12</v>
      </c>
      <c r="AL124" s="2" t="str">
        <f t="shared" si="4"/>
        <v>No</v>
      </c>
      <c r="AM124" s="2">
        <f t="shared" si="5"/>
        <v>0.5299999999999998</v>
      </c>
      <c r="AN124" s="2">
        <v>1</v>
      </c>
    </row>
    <row r="125" spans="1:40" x14ac:dyDescent="0.25">
      <c r="A125">
        <v>3.14</v>
      </c>
      <c r="B125">
        <v>8.4412000000000003</v>
      </c>
      <c r="C125">
        <v>3.3638399999999999E-2</v>
      </c>
      <c r="D125">
        <v>-1.3100000000000001E-2</v>
      </c>
      <c r="E125">
        <v>8.41</v>
      </c>
      <c r="F125">
        <v>17.87</v>
      </c>
      <c r="G125">
        <v>-0.01</v>
      </c>
      <c r="H125">
        <v>53.26</v>
      </c>
      <c r="I125">
        <v>22.45</v>
      </c>
      <c r="J125">
        <v>6</v>
      </c>
      <c r="K125">
        <v>1.51</v>
      </c>
      <c r="L125">
        <v>2</v>
      </c>
      <c r="M125">
        <v>1</v>
      </c>
      <c r="N125" t="s">
        <v>19</v>
      </c>
      <c r="O125">
        <v>2</v>
      </c>
      <c r="P125">
        <v>1</v>
      </c>
      <c r="Q125">
        <v>2</v>
      </c>
      <c r="R125">
        <v>1</v>
      </c>
      <c r="S125">
        <v>1</v>
      </c>
      <c r="T125">
        <f t="shared" si="3"/>
        <v>10</v>
      </c>
      <c r="AK125" s="2">
        <v>3.14</v>
      </c>
      <c r="AL125" s="2" t="str">
        <f t="shared" si="4"/>
        <v>No</v>
      </c>
      <c r="AM125" s="2">
        <f t="shared" si="5"/>
        <v>0.53999999999999981</v>
      </c>
      <c r="AN125" s="2">
        <v>1</v>
      </c>
    </row>
    <row r="126" spans="1:40" x14ac:dyDescent="0.25">
      <c r="A126">
        <v>3.16</v>
      </c>
      <c r="B126">
        <v>8.4359129999999993</v>
      </c>
      <c r="C126">
        <v>3.4493509999999998E-2</v>
      </c>
      <c r="D126">
        <v>-1.6899999999999998E-2</v>
      </c>
      <c r="E126">
        <v>8.39</v>
      </c>
      <c r="F126">
        <v>17.86</v>
      </c>
      <c r="G126">
        <v>-0.01</v>
      </c>
      <c r="H126">
        <v>53.61</v>
      </c>
      <c r="I126">
        <v>22.61</v>
      </c>
      <c r="J126">
        <v>6</v>
      </c>
      <c r="K126">
        <v>1.52</v>
      </c>
      <c r="L126">
        <v>2</v>
      </c>
      <c r="M126">
        <v>1</v>
      </c>
      <c r="N126" t="s">
        <v>19</v>
      </c>
      <c r="O126">
        <v>2</v>
      </c>
      <c r="P126">
        <v>1</v>
      </c>
      <c r="Q126">
        <v>2</v>
      </c>
      <c r="R126">
        <v>1</v>
      </c>
      <c r="S126">
        <v>1</v>
      </c>
      <c r="T126">
        <f t="shared" si="3"/>
        <v>10</v>
      </c>
      <c r="AK126" s="2">
        <v>3.16</v>
      </c>
      <c r="AL126" s="2" t="str">
        <f t="shared" si="4"/>
        <v>No</v>
      </c>
      <c r="AM126" s="2">
        <f t="shared" si="5"/>
        <v>0.5299999999999998</v>
      </c>
      <c r="AN126" s="2">
        <v>1</v>
      </c>
    </row>
    <row r="127" spans="1:40" x14ac:dyDescent="0.25">
      <c r="A127">
        <v>3.18</v>
      </c>
      <c r="B127">
        <v>8.2952539999999999</v>
      </c>
      <c r="C127">
        <v>3.4125620000000002E-2</v>
      </c>
      <c r="D127">
        <v>-1.0800000000000001E-2</v>
      </c>
      <c r="E127">
        <v>8.31</v>
      </c>
      <c r="F127">
        <v>17.86</v>
      </c>
      <c r="G127">
        <v>-0.01</v>
      </c>
      <c r="H127">
        <v>53.97</v>
      </c>
      <c r="I127">
        <v>22.77</v>
      </c>
      <c r="J127">
        <v>6</v>
      </c>
      <c r="K127">
        <v>1.52</v>
      </c>
      <c r="L127">
        <v>2</v>
      </c>
      <c r="M127">
        <v>1</v>
      </c>
      <c r="N127" t="s">
        <v>19</v>
      </c>
      <c r="O127">
        <v>2</v>
      </c>
      <c r="P127">
        <v>1</v>
      </c>
      <c r="Q127">
        <v>2</v>
      </c>
      <c r="R127">
        <v>1</v>
      </c>
      <c r="S127">
        <v>1</v>
      </c>
      <c r="T127">
        <f t="shared" si="3"/>
        <v>10</v>
      </c>
      <c r="AK127" s="2">
        <v>3.18</v>
      </c>
      <c r="AL127" s="2" t="str">
        <f t="shared" si="4"/>
        <v>No</v>
      </c>
      <c r="AM127" s="2">
        <f t="shared" si="5"/>
        <v>0.5299999999999998</v>
      </c>
      <c r="AN127" s="2">
        <v>1</v>
      </c>
    </row>
    <row r="128" spans="1:40" x14ac:dyDescent="0.25">
      <c r="A128">
        <v>3.2</v>
      </c>
      <c r="B128">
        <v>8.2084729999999997</v>
      </c>
      <c r="C128">
        <v>3.3703150000000001E-2</v>
      </c>
      <c r="D128">
        <v>-1.11E-2</v>
      </c>
      <c r="E128">
        <v>8.08</v>
      </c>
      <c r="F128">
        <v>17.829999999999998</v>
      </c>
      <c r="G128">
        <v>-0.01</v>
      </c>
      <c r="H128">
        <v>54.33</v>
      </c>
      <c r="I128">
        <v>22.93</v>
      </c>
      <c r="J128">
        <v>6</v>
      </c>
      <c r="K128">
        <v>1.53</v>
      </c>
      <c r="L128">
        <v>2</v>
      </c>
      <c r="M128">
        <v>1</v>
      </c>
      <c r="N128" t="s">
        <v>19</v>
      </c>
      <c r="O128">
        <v>2</v>
      </c>
      <c r="P128">
        <v>1</v>
      </c>
      <c r="Q128">
        <v>2</v>
      </c>
      <c r="R128">
        <v>1</v>
      </c>
      <c r="S128">
        <v>1</v>
      </c>
      <c r="T128">
        <f t="shared" si="3"/>
        <v>10</v>
      </c>
      <c r="AK128" s="2">
        <v>3.2</v>
      </c>
      <c r="AL128" s="2" t="str">
        <f t="shared" si="4"/>
        <v>No</v>
      </c>
      <c r="AM128" s="2">
        <f t="shared" si="5"/>
        <v>0.5199999999999998</v>
      </c>
      <c r="AN128" s="2">
        <v>1</v>
      </c>
    </row>
    <row r="129" spans="1:40" x14ac:dyDescent="0.25">
      <c r="A129">
        <v>3.22</v>
      </c>
      <c r="B129">
        <v>7.7562490000000004</v>
      </c>
      <c r="C129">
        <v>3.315452E-2</v>
      </c>
      <c r="D129">
        <v>-5.5999999999999999E-3</v>
      </c>
      <c r="E129">
        <v>7.89</v>
      </c>
      <c r="F129">
        <v>17.78</v>
      </c>
      <c r="G129">
        <v>-0.01</v>
      </c>
      <c r="H129">
        <v>54.68</v>
      </c>
      <c r="I129">
        <v>23.09</v>
      </c>
      <c r="J129">
        <v>6</v>
      </c>
      <c r="K129">
        <v>1.54</v>
      </c>
      <c r="L129">
        <v>2</v>
      </c>
      <c r="M129">
        <v>1</v>
      </c>
      <c r="N129" t="s">
        <v>19</v>
      </c>
      <c r="O129">
        <v>2</v>
      </c>
      <c r="P129">
        <v>1</v>
      </c>
      <c r="Q129">
        <v>2</v>
      </c>
      <c r="R129">
        <v>1</v>
      </c>
      <c r="S129">
        <v>1</v>
      </c>
      <c r="T129">
        <f t="shared" si="3"/>
        <v>10</v>
      </c>
      <c r="AK129" s="2">
        <v>3.22</v>
      </c>
      <c r="AL129" s="2" t="str">
        <f t="shared" si="4"/>
        <v>No</v>
      </c>
      <c r="AM129" s="2">
        <f t="shared" si="5"/>
        <v>0.50999999999999979</v>
      </c>
      <c r="AN129" s="2">
        <v>1</v>
      </c>
    </row>
    <row r="130" spans="1:40" x14ac:dyDescent="0.25">
      <c r="A130">
        <v>3.24</v>
      </c>
      <c r="B130">
        <v>7.7098589999999998</v>
      </c>
      <c r="C130">
        <v>3.0375570000000001E-2</v>
      </c>
      <c r="D130">
        <v>-6.3E-3</v>
      </c>
      <c r="E130">
        <v>7.66</v>
      </c>
      <c r="F130">
        <v>17.739999999999998</v>
      </c>
      <c r="G130">
        <v>0</v>
      </c>
      <c r="H130">
        <v>55.04</v>
      </c>
      <c r="I130">
        <v>23.25</v>
      </c>
      <c r="J130">
        <v>6</v>
      </c>
      <c r="K130">
        <v>1.55</v>
      </c>
      <c r="L130">
        <v>2</v>
      </c>
      <c r="M130">
        <v>1</v>
      </c>
      <c r="N130" t="s">
        <v>19</v>
      </c>
      <c r="O130">
        <v>2</v>
      </c>
      <c r="P130">
        <v>1</v>
      </c>
      <c r="Q130">
        <v>2</v>
      </c>
      <c r="R130">
        <v>1</v>
      </c>
      <c r="S130">
        <v>1</v>
      </c>
      <c r="T130">
        <f t="shared" si="3"/>
        <v>10</v>
      </c>
      <c r="AK130" s="2">
        <v>3.24</v>
      </c>
      <c r="AL130" s="2" t="str">
        <f t="shared" si="4"/>
        <v>No</v>
      </c>
      <c r="AM130" s="2">
        <f t="shared" si="5"/>
        <v>0.49999999999999978</v>
      </c>
      <c r="AN130" s="2">
        <v>1</v>
      </c>
    </row>
    <row r="131" spans="1:40" x14ac:dyDescent="0.25">
      <c r="A131">
        <v>3.34</v>
      </c>
      <c r="B131">
        <v>7.7244919999999997</v>
      </c>
      <c r="C131">
        <v>3.040141E-2</v>
      </c>
      <c r="D131">
        <v>-1.12E-2</v>
      </c>
      <c r="E131">
        <v>7.7</v>
      </c>
      <c r="F131">
        <v>17.7</v>
      </c>
      <c r="G131">
        <v>-0.01</v>
      </c>
      <c r="H131">
        <v>56.81</v>
      </c>
      <c r="I131">
        <v>24.04</v>
      </c>
      <c r="J131">
        <v>6</v>
      </c>
      <c r="K131">
        <v>1.54</v>
      </c>
      <c r="L131">
        <v>2</v>
      </c>
      <c r="M131">
        <v>1</v>
      </c>
      <c r="N131" t="s">
        <v>19</v>
      </c>
      <c r="O131">
        <v>2</v>
      </c>
      <c r="P131">
        <v>1</v>
      </c>
      <c r="Q131">
        <v>2</v>
      </c>
      <c r="R131">
        <v>1</v>
      </c>
      <c r="S131">
        <v>1</v>
      </c>
      <c r="T131">
        <f t="shared" ref="T131:T194" si="6">S131*10</f>
        <v>10</v>
      </c>
      <c r="AK131" s="2">
        <v>3.34</v>
      </c>
      <c r="AL131" s="2" t="str">
        <f t="shared" ref="AL131:AL194" si="7">IF(K131&gt;2.05, "Yes", "No")</f>
        <v>No</v>
      </c>
      <c r="AM131" s="2">
        <f t="shared" ref="AM131:AM194" si="8">ABS(K131-2.05)</f>
        <v>0.50999999999999979</v>
      </c>
      <c r="AN131" s="2">
        <v>1</v>
      </c>
    </row>
    <row r="132" spans="1:40" x14ac:dyDescent="0.25">
      <c r="A132">
        <v>3.36</v>
      </c>
      <c r="B132">
        <v>7.7157289999999996</v>
      </c>
      <c r="C132">
        <v>3.0418270000000001E-2</v>
      </c>
      <c r="D132">
        <v>-7.7999999999999996E-3</v>
      </c>
      <c r="E132">
        <v>7.7</v>
      </c>
      <c r="F132">
        <v>17.670000000000002</v>
      </c>
      <c r="G132">
        <v>-0.01</v>
      </c>
      <c r="H132">
        <v>57.16</v>
      </c>
      <c r="I132">
        <v>24.2</v>
      </c>
      <c r="J132">
        <v>6</v>
      </c>
      <c r="K132">
        <v>1.54</v>
      </c>
      <c r="L132">
        <v>2</v>
      </c>
      <c r="M132">
        <v>1</v>
      </c>
      <c r="N132" t="s">
        <v>19</v>
      </c>
      <c r="O132">
        <v>2</v>
      </c>
      <c r="P132">
        <v>1</v>
      </c>
      <c r="Q132">
        <v>2</v>
      </c>
      <c r="R132">
        <v>1</v>
      </c>
      <c r="S132">
        <v>1</v>
      </c>
      <c r="T132">
        <f t="shared" si="6"/>
        <v>10</v>
      </c>
      <c r="AK132" s="2">
        <v>3.36</v>
      </c>
      <c r="AL132" s="2" t="str">
        <f t="shared" si="7"/>
        <v>No</v>
      </c>
      <c r="AM132" s="2">
        <f t="shared" si="8"/>
        <v>0.50999999999999979</v>
      </c>
      <c r="AN132" s="2">
        <v>1</v>
      </c>
    </row>
    <row r="133" spans="1:40" x14ac:dyDescent="0.25">
      <c r="A133">
        <v>3.38</v>
      </c>
      <c r="B133">
        <v>7.6534009999999997</v>
      </c>
      <c r="C133">
        <v>2.784149E-2</v>
      </c>
      <c r="D133">
        <v>-9.7999999999999997E-3</v>
      </c>
      <c r="E133">
        <v>7.66</v>
      </c>
      <c r="F133">
        <v>17.63</v>
      </c>
      <c r="G133">
        <v>-0.01</v>
      </c>
      <c r="H133">
        <v>57.51</v>
      </c>
      <c r="I133">
        <v>24.36</v>
      </c>
      <c r="J133">
        <v>6</v>
      </c>
      <c r="K133">
        <v>1.54</v>
      </c>
      <c r="L133">
        <v>2</v>
      </c>
      <c r="M133">
        <v>1</v>
      </c>
      <c r="N133" t="s">
        <v>19</v>
      </c>
      <c r="O133">
        <v>2</v>
      </c>
      <c r="P133">
        <v>1</v>
      </c>
      <c r="Q133">
        <v>2</v>
      </c>
      <c r="R133">
        <v>1</v>
      </c>
      <c r="S133">
        <v>1</v>
      </c>
      <c r="T133">
        <f t="shared" si="6"/>
        <v>10</v>
      </c>
      <c r="AK133" s="2">
        <v>3.38</v>
      </c>
      <c r="AL133" s="2" t="str">
        <f t="shared" si="7"/>
        <v>No</v>
      </c>
      <c r="AM133" s="2">
        <f t="shared" si="8"/>
        <v>0.50999999999999979</v>
      </c>
      <c r="AN133" s="2">
        <v>1</v>
      </c>
    </row>
    <row r="134" spans="1:40" x14ac:dyDescent="0.25">
      <c r="A134">
        <v>3.4</v>
      </c>
      <c r="B134">
        <v>7.6190100000000003</v>
      </c>
      <c r="C134">
        <v>2.7825470000000001E-2</v>
      </c>
      <c r="D134">
        <v>-7.6E-3</v>
      </c>
      <c r="E134">
        <v>7.57</v>
      </c>
      <c r="F134">
        <v>17.600000000000001</v>
      </c>
      <c r="G134">
        <v>-0.01</v>
      </c>
      <c r="H134">
        <v>57.87</v>
      </c>
      <c r="I134">
        <v>24.51</v>
      </c>
      <c r="J134">
        <v>6</v>
      </c>
      <c r="K134">
        <v>1.54</v>
      </c>
      <c r="L134">
        <v>2</v>
      </c>
      <c r="M134">
        <v>1</v>
      </c>
      <c r="N134" t="s">
        <v>19</v>
      </c>
      <c r="O134">
        <v>2</v>
      </c>
      <c r="P134">
        <v>1</v>
      </c>
      <c r="Q134">
        <v>2</v>
      </c>
      <c r="R134">
        <v>1</v>
      </c>
      <c r="S134">
        <v>1</v>
      </c>
      <c r="T134">
        <f t="shared" si="6"/>
        <v>10</v>
      </c>
      <c r="AK134" s="2">
        <v>3.4</v>
      </c>
      <c r="AL134" s="2" t="str">
        <f t="shared" si="7"/>
        <v>No</v>
      </c>
      <c r="AM134" s="2">
        <f t="shared" si="8"/>
        <v>0.50999999999999979</v>
      </c>
      <c r="AN134" s="2">
        <v>1</v>
      </c>
    </row>
    <row r="135" spans="1:40" x14ac:dyDescent="0.25">
      <c r="A135">
        <v>3.42</v>
      </c>
      <c r="B135">
        <v>7.453856</v>
      </c>
      <c r="C135">
        <v>2.826919E-2</v>
      </c>
      <c r="D135">
        <v>-6.1999999999999998E-3</v>
      </c>
      <c r="E135">
        <v>7.49</v>
      </c>
      <c r="F135">
        <v>17.63</v>
      </c>
      <c r="G135">
        <v>-0.01</v>
      </c>
      <c r="H135">
        <v>58.22</v>
      </c>
      <c r="I135">
        <v>24.67</v>
      </c>
      <c r="J135">
        <v>6</v>
      </c>
      <c r="K135">
        <v>1.55</v>
      </c>
      <c r="L135">
        <v>2</v>
      </c>
      <c r="M135">
        <v>1</v>
      </c>
      <c r="N135" t="s">
        <v>19</v>
      </c>
      <c r="O135">
        <v>2</v>
      </c>
      <c r="P135">
        <v>1</v>
      </c>
      <c r="Q135">
        <v>2</v>
      </c>
      <c r="R135">
        <v>1</v>
      </c>
      <c r="S135">
        <v>1</v>
      </c>
      <c r="T135">
        <f t="shared" si="6"/>
        <v>10</v>
      </c>
      <c r="AK135" s="2">
        <v>3.42</v>
      </c>
      <c r="AL135" s="2" t="str">
        <f t="shared" si="7"/>
        <v>No</v>
      </c>
      <c r="AM135" s="2">
        <f t="shared" si="8"/>
        <v>0.49999999999999978</v>
      </c>
      <c r="AN135" s="2">
        <v>1</v>
      </c>
    </row>
    <row r="136" spans="1:40" x14ac:dyDescent="0.25">
      <c r="A136">
        <v>3.44</v>
      </c>
      <c r="B136">
        <v>7.4065810000000001</v>
      </c>
      <c r="C136">
        <v>3.0520760000000001E-2</v>
      </c>
      <c r="D136">
        <v>-6.3E-3</v>
      </c>
      <c r="E136">
        <v>7.37</v>
      </c>
      <c r="F136">
        <v>17.66</v>
      </c>
      <c r="G136">
        <v>-0.01</v>
      </c>
      <c r="H136">
        <v>58.57</v>
      </c>
      <c r="I136">
        <v>24.83</v>
      </c>
      <c r="J136">
        <v>6</v>
      </c>
      <c r="K136">
        <v>1.57</v>
      </c>
      <c r="L136">
        <v>2</v>
      </c>
      <c r="M136">
        <v>1</v>
      </c>
      <c r="N136" t="s">
        <v>19</v>
      </c>
      <c r="O136">
        <v>2</v>
      </c>
      <c r="P136">
        <v>1</v>
      </c>
      <c r="Q136">
        <v>2</v>
      </c>
      <c r="R136">
        <v>1</v>
      </c>
      <c r="S136">
        <v>1</v>
      </c>
      <c r="T136">
        <f t="shared" si="6"/>
        <v>10</v>
      </c>
      <c r="AK136" s="2">
        <v>3.44</v>
      </c>
      <c r="AL136" s="2" t="str">
        <f t="shared" si="7"/>
        <v>No</v>
      </c>
      <c r="AM136" s="2">
        <f t="shared" si="8"/>
        <v>0.47999999999999976</v>
      </c>
      <c r="AN136" s="2">
        <v>1</v>
      </c>
    </row>
    <row r="137" spans="1:40" x14ac:dyDescent="0.25">
      <c r="A137">
        <v>3.46</v>
      </c>
      <c r="B137">
        <v>7.2544620000000002</v>
      </c>
      <c r="C137">
        <v>3.0413949999999999E-2</v>
      </c>
      <c r="D137">
        <v>-2.5999999999999999E-3</v>
      </c>
      <c r="E137">
        <v>7.24</v>
      </c>
      <c r="F137">
        <v>17.68</v>
      </c>
      <c r="G137">
        <v>-0.01</v>
      </c>
      <c r="H137">
        <v>58.93</v>
      </c>
      <c r="I137">
        <v>24.98</v>
      </c>
      <c r="J137">
        <v>6</v>
      </c>
      <c r="K137">
        <v>1.58</v>
      </c>
      <c r="L137">
        <v>2</v>
      </c>
      <c r="M137">
        <v>1</v>
      </c>
      <c r="N137" t="s">
        <v>19</v>
      </c>
      <c r="O137">
        <v>2</v>
      </c>
      <c r="P137">
        <v>1</v>
      </c>
      <c r="Q137">
        <v>2</v>
      </c>
      <c r="R137">
        <v>1</v>
      </c>
      <c r="S137">
        <v>1</v>
      </c>
      <c r="T137">
        <f t="shared" si="6"/>
        <v>10</v>
      </c>
      <c r="AK137" s="2">
        <v>3.46</v>
      </c>
      <c r="AL137" s="2" t="str">
        <f t="shared" si="7"/>
        <v>No</v>
      </c>
      <c r="AM137" s="2">
        <f t="shared" si="8"/>
        <v>0.46999999999999975</v>
      </c>
      <c r="AN137" s="2">
        <v>1</v>
      </c>
    </row>
    <row r="138" spans="1:40" x14ac:dyDescent="0.25">
      <c r="A138">
        <v>3.48</v>
      </c>
      <c r="B138">
        <v>7.0727650000000004</v>
      </c>
      <c r="C138">
        <v>3.0494810000000001E-2</v>
      </c>
      <c r="D138">
        <v>5.9999999999999995E-4</v>
      </c>
      <c r="E138">
        <v>7.09</v>
      </c>
      <c r="F138">
        <v>17.670000000000002</v>
      </c>
      <c r="G138">
        <v>0</v>
      </c>
      <c r="H138">
        <v>59.28</v>
      </c>
      <c r="I138">
        <v>25.14</v>
      </c>
      <c r="J138">
        <v>6</v>
      </c>
      <c r="K138">
        <v>1.59</v>
      </c>
      <c r="L138">
        <v>2</v>
      </c>
      <c r="M138">
        <v>1</v>
      </c>
      <c r="N138" t="s">
        <v>19</v>
      </c>
      <c r="O138">
        <v>2</v>
      </c>
      <c r="P138">
        <v>1</v>
      </c>
      <c r="Q138">
        <v>2</v>
      </c>
      <c r="R138">
        <v>1</v>
      </c>
      <c r="S138">
        <v>1</v>
      </c>
      <c r="T138">
        <f t="shared" si="6"/>
        <v>10</v>
      </c>
      <c r="AK138" s="2">
        <v>3.48</v>
      </c>
      <c r="AL138" s="2" t="str">
        <f t="shared" si="7"/>
        <v>No</v>
      </c>
      <c r="AM138" s="2">
        <f t="shared" si="8"/>
        <v>0.45999999999999974</v>
      </c>
      <c r="AN138" s="2">
        <v>1</v>
      </c>
    </row>
    <row r="139" spans="1:40" x14ac:dyDescent="0.25">
      <c r="A139">
        <v>3.5</v>
      </c>
      <c r="B139">
        <v>6.9414619999999996</v>
      </c>
      <c r="C139">
        <v>3.0207040000000001E-2</v>
      </c>
      <c r="D139">
        <v>-1E-4</v>
      </c>
      <c r="E139">
        <v>6.99</v>
      </c>
      <c r="F139">
        <v>17.649999999999999</v>
      </c>
      <c r="G139">
        <v>0</v>
      </c>
      <c r="H139">
        <v>59.63</v>
      </c>
      <c r="I139">
        <v>25.3</v>
      </c>
      <c r="J139">
        <v>6</v>
      </c>
      <c r="K139">
        <v>1.6</v>
      </c>
      <c r="L139">
        <v>2</v>
      </c>
      <c r="M139">
        <v>1</v>
      </c>
      <c r="N139" t="s">
        <v>19</v>
      </c>
      <c r="O139">
        <v>2</v>
      </c>
      <c r="P139">
        <v>1</v>
      </c>
      <c r="Q139">
        <v>2</v>
      </c>
      <c r="R139">
        <v>1</v>
      </c>
      <c r="S139">
        <v>1</v>
      </c>
      <c r="T139">
        <f t="shared" si="6"/>
        <v>10</v>
      </c>
      <c r="AK139" s="2">
        <v>3.5</v>
      </c>
      <c r="AL139" s="2" t="str">
        <f t="shared" si="7"/>
        <v>No</v>
      </c>
      <c r="AM139" s="2">
        <f t="shared" si="8"/>
        <v>0.44999999999999973</v>
      </c>
      <c r="AN139" s="2">
        <v>1</v>
      </c>
    </row>
    <row r="140" spans="1:40" x14ac:dyDescent="0.25">
      <c r="A140">
        <v>3.52</v>
      </c>
      <c r="B140">
        <v>6.940544</v>
      </c>
      <c r="C140">
        <v>2.965019E-2</v>
      </c>
      <c r="D140">
        <v>8.9999999999999998E-4</v>
      </c>
      <c r="E140">
        <v>6.91</v>
      </c>
      <c r="F140">
        <v>17.64</v>
      </c>
      <c r="G140">
        <v>0</v>
      </c>
      <c r="H140">
        <v>59.98</v>
      </c>
      <c r="I140">
        <v>25.45</v>
      </c>
      <c r="J140">
        <v>6</v>
      </c>
      <c r="K140">
        <v>1.6</v>
      </c>
      <c r="L140">
        <v>2</v>
      </c>
      <c r="M140">
        <v>1</v>
      </c>
      <c r="N140" t="s">
        <v>19</v>
      </c>
      <c r="O140">
        <v>2</v>
      </c>
      <c r="P140">
        <v>1</v>
      </c>
      <c r="Q140">
        <v>2</v>
      </c>
      <c r="R140">
        <v>1</v>
      </c>
      <c r="S140">
        <v>1</v>
      </c>
      <c r="T140">
        <f t="shared" si="6"/>
        <v>10</v>
      </c>
      <c r="AK140" s="2">
        <v>3.52</v>
      </c>
      <c r="AL140" s="2" t="str">
        <f t="shared" si="7"/>
        <v>No</v>
      </c>
      <c r="AM140" s="2">
        <f t="shared" si="8"/>
        <v>0.44999999999999973</v>
      </c>
      <c r="AN140" s="2">
        <v>1</v>
      </c>
    </row>
    <row r="141" spans="1:40" x14ac:dyDescent="0.25">
      <c r="A141">
        <v>3.54</v>
      </c>
      <c r="B141">
        <v>6.8584579999999997</v>
      </c>
      <c r="C141">
        <v>2.9927909999999999E-2</v>
      </c>
      <c r="D141">
        <v>1.2999999999999999E-3</v>
      </c>
      <c r="E141">
        <v>6.67</v>
      </c>
      <c r="F141">
        <v>17.63</v>
      </c>
      <c r="G141">
        <v>-0.01</v>
      </c>
      <c r="H141">
        <v>60.34</v>
      </c>
      <c r="I141">
        <v>25.61</v>
      </c>
      <c r="J141">
        <v>6</v>
      </c>
      <c r="K141">
        <v>1.62</v>
      </c>
      <c r="L141">
        <v>2</v>
      </c>
      <c r="M141">
        <v>1</v>
      </c>
      <c r="N141" t="s">
        <v>19</v>
      </c>
      <c r="O141">
        <v>2</v>
      </c>
      <c r="P141">
        <v>1</v>
      </c>
      <c r="Q141">
        <v>2</v>
      </c>
      <c r="R141">
        <v>1</v>
      </c>
      <c r="S141">
        <v>1</v>
      </c>
      <c r="T141">
        <f t="shared" si="6"/>
        <v>10</v>
      </c>
      <c r="AK141" s="2">
        <v>3.54</v>
      </c>
      <c r="AL141" s="2" t="str">
        <f t="shared" si="7"/>
        <v>No</v>
      </c>
      <c r="AM141" s="2">
        <f t="shared" si="8"/>
        <v>0.42999999999999972</v>
      </c>
      <c r="AN141" s="2">
        <v>1</v>
      </c>
    </row>
    <row r="142" spans="1:40" x14ac:dyDescent="0.25">
      <c r="A142">
        <v>3.56</v>
      </c>
      <c r="B142">
        <v>6.2170480000000001</v>
      </c>
      <c r="C142">
        <v>3.0224549999999999E-2</v>
      </c>
      <c r="D142">
        <v>-1E-3</v>
      </c>
      <c r="E142">
        <v>6.41</v>
      </c>
      <c r="F142">
        <v>17.61</v>
      </c>
      <c r="G142">
        <v>-0.01</v>
      </c>
      <c r="H142">
        <v>60.69</v>
      </c>
      <c r="I142">
        <v>25.77</v>
      </c>
      <c r="J142">
        <v>6</v>
      </c>
      <c r="K142">
        <v>1.64</v>
      </c>
      <c r="L142">
        <v>2</v>
      </c>
      <c r="M142">
        <v>1</v>
      </c>
      <c r="N142" t="s">
        <v>19</v>
      </c>
      <c r="O142">
        <v>2</v>
      </c>
      <c r="P142">
        <v>1</v>
      </c>
      <c r="Q142">
        <v>2</v>
      </c>
      <c r="R142">
        <v>1</v>
      </c>
      <c r="S142">
        <v>1</v>
      </c>
      <c r="T142">
        <f t="shared" si="6"/>
        <v>10</v>
      </c>
      <c r="AK142" s="2">
        <v>3.56</v>
      </c>
      <c r="AL142" s="2" t="str">
        <f t="shared" si="7"/>
        <v>No</v>
      </c>
      <c r="AM142" s="2">
        <f t="shared" si="8"/>
        <v>0.40999999999999992</v>
      </c>
      <c r="AN142" s="2">
        <v>1</v>
      </c>
    </row>
    <row r="143" spans="1:40" x14ac:dyDescent="0.25">
      <c r="A143">
        <v>3.58</v>
      </c>
      <c r="B143">
        <v>6.159154</v>
      </c>
      <c r="C143">
        <v>2.933376E-2</v>
      </c>
      <c r="D143">
        <v>5.9999999999999995E-4</v>
      </c>
      <c r="E143">
        <v>6.11</v>
      </c>
      <c r="F143">
        <v>17.57</v>
      </c>
      <c r="G143">
        <v>-0.01</v>
      </c>
      <c r="H143">
        <v>61.04</v>
      </c>
      <c r="I143">
        <v>25.92</v>
      </c>
      <c r="J143">
        <v>6</v>
      </c>
      <c r="K143">
        <v>1.67</v>
      </c>
      <c r="L143">
        <v>2</v>
      </c>
      <c r="M143">
        <v>1</v>
      </c>
      <c r="N143" t="s">
        <v>19</v>
      </c>
      <c r="O143">
        <v>2</v>
      </c>
      <c r="P143">
        <v>1</v>
      </c>
      <c r="Q143">
        <v>2</v>
      </c>
      <c r="R143">
        <v>1</v>
      </c>
      <c r="S143">
        <v>1</v>
      </c>
      <c r="T143">
        <f t="shared" si="6"/>
        <v>10</v>
      </c>
      <c r="AK143" s="2">
        <v>3.58</v>
      </c>
      <c r="AL143" s="2" t="str">
        <f t="shared" si="7"/>
        <v>No</v>
      </c>
      <c r="AM143" s="2">
        <f t="shared" si="8"/>
        <v>0.37999999999999989</v>
      </c>
      <c r="AN143" s="2">
        <v>1</v>
      </c>
    </row>
    <row r="144" spans="1:40" x14ac:dyDescent="0.25">
      <c r="A144">
        <v>3.6</v>
      </c>
      <c r="B144">
        <v>5.9652310000000002</v>
      </c>
      <c r="C144">
        <v>2.8651050000000001E-2</v>
      </c>
      <c r="D144">
        <v>8.0000000000000004E-4</v>
      </c>
      <c r="E144">
        <v>6.03</v>
      </c>
      <c r="F144">
        <v>17.54</v>
      </c>
      <c r="G144">
        <v>-0.01</v>
      </c>
      <c r="H144">
        <v>61.39</v>
      </c>
      <c r="I144">
        <v>26.08</v>
      </c>
      <c r="J144">
        <v>6</v>
      </c>
      <c r="K144">
        <v>1.67</v>
      </c>
      <c r="L144">
        <v>2</v>
      </c>
      <c r="M144">
        <v>1</v>
      </c>
      <c r="N144" t="s">
        <v>19</v>
      </c>
      <c r="O144">
        <v>2</v>
      </c>
      <c r="P144">
        <v>1</v>
      </c>
      <c r="Q144">
        <v>2</v>
      </c>
      <c r="R144">
        <v>1</v>
      </c>
      <c r="S144">
        <v>1</v>
      </c>
      <c r="T144">
        <f t="shared" si="6"/>
        <v>10</v>
      </c>
      <c r="AK144" s="2">
        <v>3.6</v>
      </c>
      <c r="AL144" s="2" t="str">
        <f t="shared" si="7"/>
        <v>No</v>
      </c>
      <c r="AM144" s="2">
        <f t="shared" si="8"/>
        <v>0.37999999999999989</v>
      </c>
      <c r="AN144" s="2">
        <v>1</v>
      </c>
    </row>
    <row r="145" spans="1:40" x14ac:dyDescent="0.25">
      <c r="A145">
        <v>3.64</v>
      </c>
      <c r="B145">
        <v>6.0429690000000003</v>
      </c>
      <c r="C145">
        <v>2.8230100000000001E-2</v>
      </c>
      <c r="D145">
        <v>-2.9999999999999997E-4</v>
      </c>
      <c r="E145">
        <v>6.03</v>
      </c>
      <c r="F145">
        <v>17.53</v>
      </c>
      <c r="G145">
        <v>-0.01</v>
      </c>
      <c r="H145">
        <v>62.09</v>
      </c>
      <c r="I145">
        <v>26.38</v>
      </c>
      <c r="J145">
        <v>6</v>
      </c>
      <c r="K145">
        <v>1.67</v>
      </c>
      <c r="L145">
        <v>2</v>
      </c>
      <c r="M145">
        <v>1</v>
      </c>
      <c r="N145" t="s">
        <v>19</v>
      </c>
      <c r="O145">
        <v>2</v>
      </c>
      <c r="P145">
        <v>1</v>
      </c>
      <c r="Q145">
        <v>2</v>
      </c>
      <c r="R145">
        <v>1</v>
      </c>
      <c r="S145">
        <v>1</v>
      </c>
      <c r="T145">
        <f t="shared" si="6"/>
        <v>10</v>
      </c>
      <c r="AK145" s="2">
        <v>3.64</v>
      </c>
      <c r="AL145" s="2" t="str">
        <f t="shared" si="7"/>
        <v>No</v>
      </c>
      <c r="AM145" s="2">
        <f t="shared" si="8"/>
        <v>0.37999999999999989</v>
      </c>
      <c r="AN145" s="2">
        <v>1</v>
      </c>
    </row>
    <row r="146" spans="1:40" x14ac:dyDescent="0.25">
      <c r="A146">
        <v>3.66</v>
      </c>
      <c r="B146">
        <v>6.102125</v>
      </c>
      <c r="C146">
        <v>2.8587970000000001E-2</v>
      </c>
      <c r="D146">
        <v>-3.0999999999999999E-3</v>
      </c>
      <c r="E146">
        <v>6.14</v>
      </c>
      <c r="F146">
        <v>17.52</v>
      </c>
      <c r="G146">
        <v>-0.01</v>
      </c>
      <c r="H146">
        <v>62.44</v>
      </c>
      <c r="I146">
        <v>26.54</v>
      </c>
      <c r="J146">
        <v>6</v>
      </c>
      <c r="K146">
        <v>1.66</v>
      </c>
      <c r="L146">
        <v>2</v>
      </c>
      <c r="M146">
        <v>1</v>
      </c>
      <c r="N146" t="s">
        <v>19</v>
      </c>
      <c r="O146">
        <v>2</v>
      </c>
      <c r="P146">
        <v>1</v>
      </c>
      <c r="Q146">
        <v>2</v>
      </c>
      <c r="R146">
        <v>1</v>
      </c>
      <c r="S146">
        <v>1</v>
      </c>
      <c r="T146">
        <f t="shared" si="6"/>
        <v>10</v>
      </c>
      <c r="AK146" s="2">
        <v>3.66</v>
      </c>
      <c r="AL146" s="2" t="str">
        <f t="shared" si="7"/>
        <v>No</v>
      </c>
      <c r="AM146" s="2">
        <f t="shared" si="8"/>
        <v>0.3899999999999999</v>
      </c>
      <c r="AN146" s="2">
        <v>1</v>
      </c>
    </row>
    <row r="147" spans="1:40" x14ac:dyDescent="0.25">
      <c r="A147">
        <v>3.68</v>
      </c>
      <c r="B147">
        <v>6.2940950000000004</v>
      </c>
      <c r="C147">
        <v>2.7740529999999999E-2</v>
      </c>
      <c r="D147">
        <v>-4.9599999999999998E-2</v>
      </c>
      <c r="E147">
        <v>6.22</v>
      </c>
      <c r="F147">
        <v>17.53</v>
      </c>
      <c r="G147">
        <v>-0.01</v>
      </c>
      <c r="H147">
        <v>62.79</v>
      </c>
      <c r="I147">
        <v>26.69</v>
      </c>
      <c r="J147">
        <v>6</v>
      </c>
      <c r="K147">
        <v>1.65</v>
      </c>
      <c r="L147">
        <v>2</v>
      </c>
      <c r="M147">
        <v>1</v>
      </c>
      <c r="N147" t="s">
        <v>19</v>
      </c>
      <c r="O147">
        <v>2</v>
      </c>
      <c r="P147">
        <v>1</v>
      </c>
      <c r="Q147">
        <v>2</v>
      </c>
      <c r="R147">
        <v>1</v>
      </c>
      <c r="S147">
        <v>1</v>
      </c>
      <c r="T147">
        <f t="shared" si="6"/>
        <v>10</v>
      </c>
      <c r="AK147" s="2">
        <v>3.68</v>
      </c>
      <c r="AL147" s="2" t="str">
        <f t="shared" si="7"/>
        <v>No</v>
      </c>
      <c r="AM147" s="2">
        <f t="shared" si="8"/>
        <v>0.39999999999999991</v>
      </c>
      <c r="AN147" s="2">
        <v>1</v>
      </c>
    </row>
    <row r="148" spans="1:40" x14ac:dyDescent="0.25">
      <c r="A148">
        <v>3.72</v>
      </c>
      <c r="B148">
        <v>6.3071950000000001</v>
      </c>
      <c r="C148">
        <v>3.0994359999999999E-2</v>
      </c>
      <c r="D148">
        <v>-5.4999999999999997E-3</v>
      </c>
      <c r="E148">
        <v>6.36</v>
      </c>
      <c r="F148">
        <v>17.66</v>
      </c>
      <c r="G148">
        <v>-0.01</v>
      </c>
      <c r="H148">
        <v>63.5</v>
      </c>
      <c r="I148">
        <v>27.01</v>
      </c>
      <c r="J148">
        <v>6</v>
      </c>
      <c r="K148">
        <v>1.67</v>
      </c>
      <c r="L148">
        <v>2</v>
      </c>
      <c r="M148">
        <v>1</v>
      </c>
      <c r="N148" t="s">
        <v>19</v>
      </c>
      <c r="O148">
        <v>2</v>
      </c>
      <c r="P148">
        <v>1</v>
      </c>
      <c r="Q148">
        <v>2</v>
      </c>
      <c r="R148">
        <v>1</v>
      </c>
      <c r="S148">
        <v>1</v>
      </c>
      <c r="T148">
        <f t="shared" si="6"/>
        <v>10</v>
      </c>
      <c r="AK148" s="2">
        <v>3.72</v>
      </c>
      <c r="AL148" s="2" t="str">
        <f t="shared" si="7"/>
        <v>No</v>
      </c>
      <c r="AM148" s="2">
        <f t="shared" si="8"/>
        <v>0.37999999999999989</v>
      </c>
      <c r="AN148" s="2">
        <v>1</v>
      </c>
    </row>
    <row r="149" spans="1:40" x14ac:dyDescent="0.25">
      <c r="A149">
        <v>3.74</v>
      </c>
      <c r="B149">
        <v>6.5033409999999998</v>
      </c>
      <c r="C149">
        <v>3.4435130000000001E-2</v>
      </c>
      <c r="D149">
        <v>0</v>
      </c>
      <c r="E149">
        <v>6.51</v>
      </c>
      <c r="F149">
        <v>17.75</v>
      </c>
      <c r="G149">
        <v>-0.01</v>
      </c>
      <c r="H149">
        <v>63.85</v>
      </c>
      <c r="I149">
        <v>27.16</v>
      </c>
      <c r="J149">
        <v>6</v>
      </c>
      <c r="K149">
        <v>1.67</v>
      </c>
      <c r="L149">
        <v>2</v>
      </c>
      <c r="M149">
        <v>1</v>
      </c>
      <c r="N149" t="s">
        <v>19</v>
      </c>
      <c r="O149">
        <v>2</v>
      </c>
      <c r="P149">
        <v>1</v>
      </c>
      <c r="Q149">
        <v>2</v>
      </c>
      <c r="R149">
        <v>1</v>
      </c>
      <c r="S149">
        <v>1</v>
      </c>
      <c r="T149">
        <f t="shared" si="6"/>
        <v>10</v>
      </c>
      <c r="AK149" s="2">
        <v>3.74</v>
      </c>
      <c r="AL149" s="2" t="str">
        <f t="shared" si="7"/>
        <v>No</v>
      </c>
      <c r="AM149" s="2">
        <f t="shared" si="8"/>
        <v>0.37999999999999989</v>
      </c>
      <c r="AN149" s="2">
        <v>1</v>
      </c>
    </row>
    <row r="150" spans="1:40" x14ac:dyDescent="0.25">
      <c r="A150">
        <v>3.76</v>
      </c>
      <c r="B150">
        <v>6.7278669999999998</v>
      </c>
      <c r="C150">
        <v>3.5386769999999998E-2</v>
      </c>
      <c r="D150">
        <v>5.0000000000000001E-4</v>
      </c>
      <c r="E150">
        <v>6.74</v>
      </c>
      <c r="F150">
        <v>17.82</v>
      </c>
      <c r="G150">
        <v>-0.01</v>
      </c>
      <c r="H150">
        <v>64.209999999999994</v>
      </c>
      <c r="I150">
        <v>27.32</v>
      </c>
      <c r="J150">
        <v>6</v>
      </c>
      <c r="K150">
        <v>1.66</v>
      </c>
      <c r="L150">
        <v>2</v>
      </c>
      <c r="M150">
        <v>1</v>
      </c>
      <c r="N150" t="s">
        <v>19</v>
      </c>
      <c r="O150">
        <v>2</v>
      </c>
      <c r="P150">
        <v>1</v>
      </c>
      <c r="Q150">
        <v>2</v>
      </c>
      <c r="R150">
        <v>1</v>
      </c>
      <c r="S150">
        <v>1</v>
      </c>
      <c r="T150">
        <f t="shared" si="6"/>
        <v>10</v>
      </c>
      <c r="AK150" s="2">
        <v>3.76</v>
      </c>
      <c r="AL150" s="2" t="str">
        <f t="shared" si="7"/>
        <v>No</v>
      </c>
      <c r="AM150" s="2">
        <f t="shared" si="8"/>
        <v>0.3899999999999999</v>
      </c>
      <c r="AN150" s="2">
        <v>1</v>
      </c>
    </row>
    <row r="151" spans="1:40" x14ac:dyDescent="0.25">
      <c r="A151">
        <v>3.78</v>
      </c>
      <c r="B151">
        <v>6.9816789999999997</v>
      </c>
      <c r="C151">
        <v>3.6024920000000002E-2</v>
      </c>
      <c r="D151">
        <v>1E-3</v>
      </c>
      <c r="E151">
        <v>7</v>
      </c>
      <c r="F151">
        <v>17.86</v>
      </c>
      <c r="G151">
        <v>-0.01</v>
      </c>
      <c r="H151">
        <v>64.569999999999993</v>
      </c>
      <c r="I151">
        <v>27.49</v>
      </c>
      <c r="J151">
        <v>6</v>
      </c>
      <c r="K151">
        <v>1.65</v>
      </c>
      <c r="L151">
        <v>2</v>
      </c>
      <c r="M151">
        <v>1</v>
      </c>
      <c r="N151" t="s">
        <v>19</v>
      </c>
      <c r="O151">
        <v>2</v>
      </c>
      <c r="P151">
        <v>1</v>
      </c>
      <c r="Q151">
        <v>2</v>
      </c>
      <c r="R151">
        <v>1</v>
      </c>
      <c r="S151">
        <v>1</v>
      </c>
      <c r="T151">
        <f t="shared" si="6"/>
        <v>10</v>
      </c>
      <c r="AK151" s="2">
        <v>3.78</v>
      </c>
      <c r="AL151" s="2" t="str">
        <f t="shared" si="7"/>
        <v>No</v>
      </c>
      <c r="AM151" s="2">
        <f t="shared" si="8"/>
        <v>0.39999999999999991</v>
      </c>
      <c r="AN151" s="2">
        <v>1</v>
      </c>
    </row>
    <row r="152" spans="1:40" x14ac:dyDescent="0.25">
      <c r="A152">
        <v>3.8</v>
      </c>
      <c r="B152">
        <v>7.3007010000000001</v>
      </c>
      <c r="C152">
        <v>3.6568469999999999E-2</v>
      </c>
      <c r="D152">
        <v>1.6999999999999999E-3</v>
      </c>
      <c r="E152">
        <v>7.25</v>
      </c>
      <c r="F152">
        <v>17.87</v>
      </c>
      <c r="G152">
        <v>-0.01</v>
      </c>
      <c r="H152">
        <v>64.92</v>
      </c>
      <c r="I152">
        <v>27.65</v>
      </c>
      <c r="J152">
        <v>6</v>
      </c>
      <c r="K152">
        <v>1.63</v>
      </c>
      <c r="L152">
        <v>2</v>
      </c>
      <c r="M152">
        <v>1</v>
      </c>
      <c r="N152" t="s">
        <v>19</v>
      </c>
      <c r="O152">
        <v>2</v>
      </c>
      <c r="P152">
        <v>1</v>
      </c>
      <c r="Q152">
        <v>2</v>
      </c>
      <c r="R152">
        <v>1</v>
      </c>
      <c r="S152">
        <v>1</v>
      </c>
      <c r="T152">
        <f t="shared" si="6"/>
        <v>10</v>
      </c>
      <c r="AK152" s="2">
        <v>3.8</v>
      </c>
      <c r="AL152" s="2" t="str">
        <f t="shared" si="7"/>
        <v>No</v>
      </c>
      <c r="AM152" s="2">
        <f t="shared" si="8"/>
        <v>0.41999999999999993</v>
      </c>
      <c r="AN152" s="2">
        <v>1</v>
      </c>
    </row>
    <row r="153" spans="1:40" x14ac:dyDescent="0.25">
      <c r="A153">
        <v>3.82</v>
      </c>
      <c r="B153">
        <v>7.4670209999999999</v>
      </c>
      <c r="C153">
        <v>3.5553580000000001E-2</v>
      </c>
      <c r="D153">
        <v>8.0000000000000004E-4</v>
      </c>
      <c r="E153">
        <v>7.44</v>
      </c>
      <c r="F153">
        <v>17.87</v>
      </c>
      <c r="G153">
        <v>-0.01</v>
      </c>
      <c r="H153">
        <v>65.28</v>
      </c>
      <c r="I153">
        <v>27.81</v>
      </c>
      <c r="J153">
        <v>6</v>
      </c>
      <c r="K153">
        <v>1.61</v>
      </c>
      <c r="L153">
        <v>2</v>
      </c>
      <c r="M153">
        <v>1</v>
      </c>
      <c r="N153" t="s">
        <v>19</v>
      </c>
      <c r="O153">
        <v>2</v>
      </c>
      <c r="P153">
        <v>1</v>
      </c>
      <c r="Q153">
        <v>2</v>
      </c>
      <c r="R153">
        <v>1</v>
      </c>
      <c r="S153">
        <v>1</v>
      </c>
      <c r="T153">
        <f t="shared" si="6"/>
        <v>10</v>
      </c>
      <c r="AK153" s="2">
        <v>3.82</v>
      </c>
      <c r="AL153" s="2" t="str">
        <f t="shared" si="7"/>
        <v>No</v>
      </c>
      <c r="AM153" s="2">
        <f t="shared" si="8"/>
        <v>0.43999999999999972</v>
      </c>
      <c r="AN153" s="2">
        <v>1</v>
      </c>
    </row>
    <row r="154" spans="1:40" x14ac:dyDescent="0.25">
      <c r="A154">
        <v>3.84</v>
      </c>
      <c r="B154">
        <v>7.5598549999999998</v>
      </c>
      <c r="C154">
        <v>3.4639339999999998E-2</v>
      </c>
      <c r="D154">
        <v>-2.2000000000000001E-3</v>
      </c>
      <c r="E154">
        <v>7.45</v>
      </c>
      <c r="F154">
        <v>17.84</v>
      </c>
      <c r="G154">
        <v>-0.01</v>
      </c>
      <c r="H154">
        <v>65.64</v>
      </c>
      <c r="I154">
        <v>27.97</v>
      </c>
      <c r="J154">
        <v>6</v>
      </c>
      <c r="K154">
        <v>1.61</v>
      </c>
      <c r="L154">
        <v>2</v>
      </c>
      <c r="M154">
        <v>1</v>
      </c>
      <c r="N154" t="s">
        <v>19</v>
      </c>
      <c r="O154">
        <v>2</v>
      </c>
      <c r="P154">
        <v>1</v>
      </c>
      <c r="Q154">
        <v>2</v>
      </c>
      <c r="R154">
        <v>1</v>
      </c>
      <c r="S154">
        <v>1</v>
      </c>
      <c r="T154">
        <f t="shared" si="6"/>
        <v>10</v>
      </c>
      <c r="AK154" s="2">
        <v>3.84</v>
      </c>
      <c r="AL154" s="2" t="str">
        <f t="shared" si="7"/>
        <v>No</v>
      </c>
      <c r="AM154" s="2">
        <f t="shared" si="8"/>
        <v>0.43999999999999972</v>
      </c>
      <c r="AN154" s="2">
        <v>1</v>
      </c>
    </row>
    <row r="155" spans="1:40" x14ac:dyDescent="0.25">
      <c r="A155">
        <v>3.86</v>
      </c>
      <c r="B155">
        <v>7.3201029999999996</v>
      </c>
      <c r="C155">
        <v>3.4082059999999997E-2</v>
      </c>
      <c r="D155">
        <v>3.2000000000000002E-3</v>
      </c>
      <c r="E155">
        <v>7.31</v>
      </c>
      <c r="F155">
        <v>17.8</v>
      </c>
      <c r="G155">
        <v>-0.01</v>
      </c>
      <c r="H155">
        <v>65.989999999999995</v>
      </c>
      <c r="I155">
        <v>28.13</v>
      </c>
      <c r="J155">
        <v>6</v>
      </c>
      <c r="K155">
        <v>1.62</v>
      </c>
      <c r="L155">
        <v>2</v>
      </c>
      <c r="M155">
        <v>1</v>
      </c>
      <c r="N155" t="s">
        <v>19</v>
      </c>
      <c r="O155">
        <v>2</v>
      </c>
      <c r="P155">
        <v>1</v>
      </c>
      <c r="Q155">
        <v>2</v>
      </c>
      <c r="R155">
        <v>1</v>
      </c>
      <c r="S155">
        <v>1</v>
      </c>
      <c r="T155">
        <f t="shared" si="6"/>
        <v>10</v>
      </c>
      <c r="AK155" s="2">
        <v>3.86</v>
      </c>
      <c r="AL155" s="2" t="str">
        <f t="shared" si="7"/>
        <v>No</v>
      </c>
      <c r="AM155" s="2">
        <f t="shared" si="8"/>
        <v>0.42999999999999972</v>
      </c>
      <c r="AN155" s="2">
        <v>1</v>
      </c>
    </row>
    <row r="156" spans="1:40" x14ac:dyDescent="0.25">
      <c r="A156">
        <v>3.88</v>
      </c>
      <c r="B156">
        <v>7.046468</v>
      </c>
      <c r="C156">
        <v>3.304501E-2</v>
      </c>
      <c r="D156">
        <v>2.3E-3</v>
      </c>
      <c r="E156">
        <v>7.05</v>
      </c>
      <c r="F156">
        <v>17.760000000000002</v>
      </c>
      <c r="G156">
        <v>0</v>
      </c>
      <c r="H156">
        <v>66.349999999999994</v>
      </c>
      <c r="I156">
        <v>28.29</v>
      </c>
      <c r="J156">
        <v>6</v>
      </c>
      <c r="K156">
        <v>1.63</v>
      </c>
      <c r="L156">
        <v>2</v>
      </c>
      <c r="M156">
        <v>1</v>
      </c>
      <c r="N156" t="s">
        <v>19</v>
      </c>
      <c r="O156">
        <v>2</v>
      </c>
      <c r="P156">
        <v>1</v>
      </c>
      <c r="Q156">
        <v>2</v>
      </c>
      <c r="R156">
        <v>1</v>
      </c>
      <c r="S156">
        <v>1</v>
      </c>
      <c r="T156">
        <f t="shared" si="6"/>
        <v>10</v>
      </c>
      <c r="AK156" s="2">
        <v>3.88</v>
      </c>
      <c r="AL156" s="2" t="str">
        <f t="shared" si="7"/>
        <v>No</v>
      </c>
      <c r="AM156" s="2">
        <f t="shared" si="8"/>
        <v>0.41999999999999993</v>
      </c>
      <c r="AN156" s="2">
        <v>1</v>
      </c>
    </row>
    <row r="157" spans="1:40" x14ac:dyDescent="0.25">
      <c r="A157">
        <v>3.9</v>
      </c>
      <c r="B157">
        <v>6.7841089999999999</v>
      </c>
      <c r="C157">
        <v>3.2117140000000002E-2</v>
      </c>
      <c r="D157">
        <v>4.4000000000000003E-3</v>
      </c>
      <c r="E157">
        <v>6.79</v>
      </c>
      <c r="F157">
        <v>17.72</v>
      </c>
      <c r="G157">
        <v>-0.01</v>
      </c>
      <c r="H157">
        <v>66.7</v>
      </c>
      <c r="I157">
        <v>28.45</v>
      </c>
      <c r="J157">
        <v>6</v>
      </c>
      <c r="K157">
        <v>1.65</v>
      </c>
      <c r="L157">
        <v>2</v>
      </c>
      <c r="M157">
        <v>1</v>
      </c>
      <c r="N157" t="s">
        <v>19</v>
      </c>
      <c r="O157">
        <v>2</v>
      </c>
      <c r="P157">
        <v>1</v>
      </c>
      <c r="Q157">
        <v>2</v>
      </c>
      <c r="R157">
        <v>1</v>
      </c>
      <c r="S157">
        <v>1</v>
      </c>
      <c r="T157">
        <f t="shared" si="6"/>
        <v>10</v>
      </c>
      <c r="AK157" s="2">
        <v>3.9</v>
      </c>
      <c r="AL157" s="2" t="str">
        <f t="shared" si="7"/>
        <v>No</v>
      </c>
      <c r="AM157" s="2">
        <f t="shared" si="8"/>
        <v>0.39999999999999991</v>
      </c>
      <c r="AN157" s="2">
        <v>1</v>
      </c>
    </row>
    <row r="158" spans="1:40" x14ac:dyDescent="0.25">
      <c r="A158">
        <v>3.92</v>
      </c>
      <c r="B158">
        <v>6.5430510000000002</v>
      </c>
      <c r="C158">
        <v>3.1730559999999998E-2</v>
      </c>
      <c r="D158">
        <v>4.1000000000000003E-3</v>
      </c>
      <c r="E158">
        <v>6.61</v>
      </c>
      <c r="F158">
        <v>17.690000000000001</v>
      </c>
      <c r="G158">
        <v>-0.01</v>
      </c>
      <c r="H158">
        <v>67.06</v>
      </c>
      <c r="I158">
        <v>28.6</v>
      </c>
      <c r="J158">
        <v>6</v>
      </c>
      <c r="K158">
        <v>1.66</v>
      </c>
      <c r="L158">
        <v>2</v>
      </c>
      <c r="M158">
        <v>1</v>
      </c>
      <c r="N158" t="s">
        <v>19</v>
      </c>
      <c r="O158">
        <v>2</v>
      </c>
      <c r="P158">
        <v>1</v>
      </c>
      <c r="Q158">
        <v>2</v>
      </c>
      <c r="R158">
        <v>1</v>
      </c>
      <c r="S158">
        <v>1</v>
      </c>
      <c r="T158">
        <f t="shared" si="6"/>
        <v>10</v>
      </c>
      <c r="AK158" s="2">
        <v>3.92</v>
      </c>
      <c r="AL158" s="2" t="str">
        <f t="shared" si="7"/>
        <v>No</v>
      </c>
      <c r="AM158" s="2">
        <f t="shared" si="8"/>
        <v>0.3899999999999999</v>
      </c>
      <c r="AN158" s="2">
        <v>1</v>
      </c>
    </row>
    <row r="159" spans="1:40" x14ac:dyDescent="0.25">
      <c r="A159">
        <v>3.96</v>
      </c>
      <c r="B159">
        <v>6.6694979999999999</v>
      </c>
      <c r="C159">
        <v>3.2732039999999997E-2</v>
      </c>
      <c r="D159">
        <v>-2.2000000000000001E-3</v>
      </c>
      <c r="E159">
        <v>6.68</v>
      </c>
      <c r="F159">
        <v>17.739999999999998</v>
      </c>
      <c r="G159">
        <v>-0.01</v>
      </c>
      <c r="H159">
        <v>67.77</v>
      </c>
      <c r="I159">
        <v>28.92</v>
      </c>
      <c r="J159">
        <v>6</v>
      </c>
      <c r="K159">
        <v>1.66</v>
      </c>
      <c r="L159">
        <v>2</v>
      </c>
      <c r="M159">
        <v>1</v>
      </c>
      <c r="N159" t="s">
        <v>19</v>
      </c>
      <c r="O159">
        <v>2</v>
      </c>
      <c r="P159">
        <v>1</v>
      </c>
      <c r="Q159">
        <v>2</v>
      </c>
      <c r="R159">
        <v>1</v>
      </c>
      <c r="S159">
        <v>1</v>
      </c>
      <c r="T159">
        <f t="shared" si="6"/>
        <v>10</v>
      </c>
      <c r="AK159" s="2">
        <v>3.96</v>
      </c>
      <c r="AL159" s="2" t="str">
        <f t="shared" si="7"/>
        <v>No</v>
      </c>
      <c r="AM159" s="2">
        <f t="shared" si="8"/>
        <v>0.3899999999999999</v>
      </c>
      <c r="AN159" s="2">
        <v>1</v>
      </c>
    </row>
    <row r="160" spans="1:40" x14ac:dyDescent="0.25">
      <c r="A160">
        <v>3.98</v>
      </c>
      <c r="B160">
        <v>6.8755610000000003</v>
      </c>
      <c r="C160">
        <v>3.4496529999999997E-2</v>
      </c>
      <c r="D160">
        <v>-2.0999999999999999E-3</v>
      </c>
      <c r="E160">
        <v>6.89</v>
      </c>
      <c r="F160">
        <v>17.8</v>
      </c>
      <c r="G160">
        <v>-0.01</v>
      </c>
      <c r="H160">
        <v>68.12</v>
      </c>
      <c r="I160">
        <v>29.08</v>
      </c>
      <c r="J160">
        <v>6</v>
      </c>
      <c r="K160">
        <v>1.65</v>
      </c>
      <c r="L160">
        <v>2</v>
      </c>
      <c r="M160">
        <v>1</v>
      </c>
      <c r="N160" t="s">
        <v>19</v>
      </c>
      <c r="O160">
        <v>2</v>
      </c>
      <c r="P160">
        <v>1</v>
      </c>
      <c r="Q160">
        <v>2</v>
      </c>
      <c r="R160">
        <v>1</v>
      </c>
      <c r="S160">
        <v>1</v>
      </c>
      <c r="T160">
        <f t="shared" si="6"/>
        <v>10</v>
      </c>
      <c r="AK160" s="2">
        <v>3.98</v>
      </c>
      <c r="AL160" s="2" t="str">
        <f t="shared" si="7"/>
        <v>No</v>
      </c>
      <c r="AM160" s="2">
        <f t="shared" si="8"/>
        <v>0.39999999999999991</v>
      </c>
      <c r="AN160" s="2">
        <v>1</v>
      </c>
    </row>
    <row r="161" spans="1:40" x14ac:dyDescent="0.25">
      <c r="A161">
        <v>4</v>
      </c>
      <c r="B161">
        <v>7.1168570000000004</v>
      </c>
      <c r="C161">
        <v>3.5977780000000001E-2</v>
      </c>
      <c r="D161">
        <v>-1E-3</v>
      </c>
      <c r="E161">
        <v>7.13</v>
      </c>
      <c r="F161">
        <v>17.850000000000001</v>
      </c>
      <c r="G161">
        <v>-0.01</v>
      </c>
      <c r="H161">
        <v>68.48</v>
      </c>
      <c r="I161">
        <v>29.24</v>
      </c>
      <c r="J161">
        <v>6</v>
      </c>
      <c r="K161">
        <v>1.65</v>
      </c>
      <c r="L161">
        <v>2</v>
      </c>
      <c r="M161">
        <v>1</v>
      </c>
      <c r="N161" t="s">
        <v>19</v>
      </c>
      <c r="O161">
        <v>2</v>
      </c>
      <c r="P161">
        <v>1</v>
      </c>
      <c r="Q161">
        <v>2</v>
      </c>
      <c r="R161">
        <v>1</v>
      </c>
      <c r="S161">
        <v>1</v>
      </c>
      <c r="T161">
        <f t="shared" si="6"/>
        <v>10</v>
      </c>
      <c r="AK161" s="2">
        <v>4</v>
      </c>
      <c r="AL161" s="2" t="str">
        <f t="shared" si="7"/>
        <v>No</v>
      </c>
      <c r="AM161" s="2">
        <f t="shared" si="8"/>
        <v>0.39999999999999991</v>
      </c>
      <c r="AN161" s="2">
        <v>1</v>
      </c>
    </row>
    <row r="162" spans="1:40" x14ac:dyDescent="0.25">
      <c r="A162">
        <v>4.0199999999999996</v>
      </c>
      <c r="B162">
        <v>7.3887650000000002</v>
      </c>
      <c r="C162">
        <v>3.659809E-2</v>
      </c>
      <c r="D162">
        <v>-1.6000000000000001E-3</v>
      </c>
      <c r="E162">
        <v>7.35</v>
      </c>
      <c r="F162">
        <v>17.89</v>
      </c>
      <c r="G162">
        <v>-0.01</v>
      </c>
      <c r="H162">
        <v>68.84</v>
      </c>
      <c r="I162">
        <v>29.4</v>
      </c>
      <c r="J162">
        <v>6</v>
      </c>
      <c r="K162">
        <v>1.63</v>
      </c>
      <c r="L162">
        <v>2</v>
      </c>
      <c r="M162">
        <v>1</v>
      </c>
      <c r="N162" t="s">
        <v>19</v>
      </c>
      <c r="O162">
        <v>2</v>
      </c>
      <c r="P162">
        <v>1</v>
      </c>
      <c r="Q162">
        <v>2</v>
      </c>
      <c r="R162">
        <v>1</v>
      </c>
      <c r="S162">
        <v>1</v>
      </c>
      <c r="T162">
        <f t="shared" si="6"/>
        <v>10</v>
      </c>
      <c r="AK162" s="2">
        <v>4.0199999999999996</v>
      </c>
      <c r="AL162" s="2" t="str">
        <f t="shared" si="7"/>
        <v>No</v>
      </c>
      <c r="AM162" s="2">
        <f t="shared" si="8"/>
        <v>0.41999999999999993</v>
      </c>
      <c r="AN162" s="2">
        <v>1</v>
      </c>
    </row>
    <row r="163" spans="1:40" x14ac:dyDescent="0.25">
      <c r="A163">
        <v>4.04</v>
      </c>
      <c r="B163">
        <v>7.5380570000000002</v>
      </c>
      <c r="C163">
        <v>3.6548259999999999E-2</v>
      </c>
      <c r="D163">
        <v>-1E-3</v>
      </c>
      <c r="E163">
        <v>7.53</v>
      </c>
      <c r="F163">
        <v>17.920000000000002</v>
      </c>
      <c r="G163">
        <v>-0.01</v>
      </c>
      <c r="H163">
        <v>69.2</v>
      </c>
      <c r="I163">
        <v>29.56</v>
      </c>
      <c r="J163">
        <v>6</v>
      </c>
      <c r="K163">
        <v>1.63</v>
      </c>
      <c r="L163">
        <v>2</v>
      </c>
      <c r="M163">
        <v>1</v>
      </c>
      <c r="N163" t="s">
        <v>19</v>
      </c>
      <c r="O163">
        <v>2</v>
      </c>
      <c r="P163">
        <v>1</v>
      </c>
      <c r="Q163">
        <v>2</v>
      </c>
      <c r="R163">
        <v>1</v>
      </c>
      <c r="S163">
        <v>1</v>
      </c>
      <c r="T163">
        <f t="shared" si="6"/>
        <v>10</v>
      </c>
      <c r="AK163" s="2">
        <v>4.04</v>
      </c>
      <c r="AL163" s="2" t="str">
        <f t="shared" si="7"/>
        <v>No</v>
      </c>
      <c r="AM163" s="2">
        <f t="shared" si="8"/>
        <v>0.41999999999999993</v>
      </c>
      <c r="AN163" s="2">
        <v>1</v>
      </c>
    </row>
    <row r="164" spans="1:40" x14ac:dyDescent="0.25">
      <c r="A164">
        <v>4.0599999999999996</v>
      </c>
      <c r="B164">
        <v>7.650315</v>
      </c>
      <c r="C164">
        <v>3.803016E-2</v>
      </c>
      <c r="D164">
        <v>-8.9999999999999998E-4</v>
      </c>
      <c r="E164">
        <v>7.74</v>
      </c>
      <c r="F164">
        <v>17.95</v>
      </c>
      <c r="G164">
        <v>-0.01</v>
      </c>
      <c r="H164">
        <v>69.56</v>
      </c>
      <c r="I164">
        <v>29.73</v>
      </c>
      <c r="J164">
        <v>6</v>
      </c>
      <c r="K164">
        <v>1.62</v>
      </c>
      <c r="L164">
        <v>2</v>
      </c>
      <c r="M164">
        <v>1</v>
      </c>
      <c r="N164" t="s">
        <v>19</v>
      </c>
      <c r="O164">
        <v>2</v>
      </c>
      <c r="P164">
        <v>1</v>
      </c>
      <c r="Q164">
        <v>2</v>
      </c>
      <c r="R164">
        <v>1</v>
      </c>
      <c r="S164">
        <v>1</v>
      </c>
      <c r="T164">
        <f t="shared" si="6"/>
        <v>10</v>
      </c>
      <c r="AK164" s="2">
        <v>4.0599999999999996</v>
      </c>
      <c r="AL164" s="2" t="str">
        <f t="shared" si="7"/>
        <v>No</v>
      </c>
      <c r="AM164" s="2">
        <f t="shared" si="8"/>
        <v>0.42999999999999972</v>
      </c>
      <c r="AN164" s="2">
        <v>1</v>
      </c>
    </row>
    <row r="165" spans="1:40" x14ac:dyDescent="0.25">
      <c r="A165">
        <v>4.08</v>
      </c>
      <c r="B165">
        <v>8.0300670000000007</v>
      </c>
      <c r="C165">
        <v>3.8617489999999997E-2</v>
      </c>
      <c r="D165">
        <v>-1.72E-2</v>
      </c>
      <c r="E165">
        <v>8.02</v>
      </c>
      <c r="F165">
        <v>18.04</v>
      </c>
      <c r="G165">
        <v>-0.01</v>
      </c>
      <c r="H165">
        <v>69.92</v>
      </c>
      <c r="I165">
        <v>29.89</v>
      </c>
      <c r="J165">
        <v>6</v>
      </c>
      <c r="K165">
        <v>1.61</v>
      </c>
      <c r="L165">
        <v>2</v>
      </c>
      <c r="M165">
        <v>1</v>
      </c>
      <c r="N165" t="s">
        <v>19</v>
      </c>
      <c r="O165">
        <v>2</v>
      </c>
      <c r="P165">
        <v>1</v>
      </c>
      <c r="Q165">
        <v>2</v>
      </c>
      <c r="R165">
        <v>1</v>
      </c>
      <c r="S165">
        <v>1</v>
      </c>
      <c r="T165">
        <f t="shared" si="6"/>
        <v>10</v>
      </c>
      <c r="AK165" s="2">
        <v>4.08</v>
      </c>
      <c r="AL165" s="2" t="str">
        <f t="shared" si="7"/>
        <v>No</v>
      </c>
      <c r="AM165" s="2">
        <f t="shared" si="8"/>
        <v>0.43999999999999972</v>
      </c>
      <c r="AN165" s="2">
        <v>1</v>
      </c>
    </row>
    <row r="166" spans="1:40" x14ac:dyDescent="0.25">
      <c r="A166">
        <v>4.0999999999999996</v>
      </c>
      <c r="B166">
        <v>8.3923830000000006</v>
      </c>
      <c r="C166">
        <v>4.438512E-2</v>
      </c>
      <c r="D166">
        <v>-6.7999999999999996E-3</v>
      </c>
      <c r="E166">
        <v>8.4700000000000006</v>
      </c>
      <c r="F166">
        <v>18.12</v>
      </c>
      <c r="G166">
        <v>-0.01</v>
      </c>
      <c r="H166">
        <v>70.28</v>
      </c>
      <c r="I166">
        <v>30.06</v>
      </c>
      <c r="J166">
        <v>6</v>
      </c>
      <c r="K166">
        <v>1.6</v>
      </c>
      <c r="L166">
        <v>2</v>
      </c>
      <c r="M166">
        <v>1</v>
      </c>
      <c r="N166" t="s">
        <v>19</v>
      </c>
      <c r="O166">
        <v>2</v>
      </c>
      <c r="P166">
        <v>1</v>
      </c>
      <c r="Q166">
        <v>2</v>
      </c>
      <c r="R166">
        <v>1</v>
      </c>
      <c r="S166">
        <v>1</v>
      </c>
      <c r="T166">
        <f t="shared" si="6"/>
        <v>10</v>
      </c>
      <c r="AK166" s="2">
        <v>4.0999999999999996</v>
      </c>
      <c r="AL166" s="2" t="str">
        <f t="shared" si="7"/>
        <v>No</v>
      </c>
      <c r="AM166" s="2">
        <f t="shared" si="8"/>
        <v>0.44999999999999973</v>
      </c>
      <c r="AN166" s="2">
        <v>1</v>
      </c>
    </row>
    <row r="167" spans="1:40" x14ac:dyDescent="0.25">
      <c r="A167">
        <v>4.12</v>
      </c>
      <c r="B167">
        <v>9.0010320000000004</v>
      </c>
      <c r="C167">
        <v>4.498899E-2</v>
      </c>
      <c r="D167">
        <v>-3.5299999999999998E-2</v>
      </c>
      <c r="E167">
        <v>9.1199999999999992</v>
      </c>
      <c r="F167">
        <v>18.23</v>
      </c>
      <c r="G167">
        <v>-0.01</v>
      </c>
      <c r="H167">
        <v>70.64</v>
      </c>
      <c r="I167">
        <v>30.23</v>
      </c>
      <c r="J167">
        <v>6</v>
      </c>
      <c r="K167">
        <v>1.57</v>
      </c>
      <c r="L167">
        <v>2</v>
      </c>
      <c r="M167">
        <v>1</v>
      </c>
      <c r="N167" t="s">
        <v>19</v>
      </c>
      <c r="O167">
        <v>2</v>
      </c>
      <c r="P167">
        <v>1</v>
      </c>
      <c r="Q167">
        <v>2</v>
      </c>
      <c r="R167">
        <v>1</v>
      </c>
      <c r="S167">
        <v>1</v>
      </c>
      <c r="T167">
        <f t="shared" si="6"/>
        <v>10</v>
      </c>
      <c r="AK167" s="2">
        <v>4.12</v>
      </c>
      <c r="AL167" s="2" t="str">
        <f t="shared" si="7"/>
        <v>No</v>
      </c>
      <c r="AM167" s="2">
        <f t="shared" si="8"/>
        <v>0.47999999999999976</v>
      </c>
      <c r="AN167" s="2">
        <v>1</v>
      </c>
    </row>
    <row r="168" spans="1:40" x14ac:dyDescent="0.25">
      <c r="A168">
        <v>4.1399999999999997</v>
      </c>
      <c r="B168">
        <v>9.9830190000000005</v>
      </c>
      <c r="C168">
        <v>4.7087469999999999E-2</v>
      </c>
      <c r="D168">
        <v>-1.01E-2</v>
      </c>
      <c r="E168">
        <v>9.68</v>
      </c>
      <c r="F168">
        <v>18.27</v>
      </c>
      <c r="G168">
        <v>-0.01</v>
      </c>
      <c r="H168">
        <v>71.010000000000005</v>
      </c>
      <c r="I168">
        <v>30.4</v>
      </c>
      <c r="J168">
        <v>6</v>
      </c>
      <c r="K168">
        <v>1.55</v>
      </c>
      <c r="L168">
        <v>2</v>
      </c>
      <c r="M168">
        <v>1</v>
      </c>
      <c r="N168" t="s">
        <v>19</v>
      </c>
      <c r="O168">
        <v>2</v>
      </c>
      <c r="P168">
        <v>1</v>
      </c>
      <c r="Q168">
        <v>2</v>
      </c>
      <c r="R168">
        <v>1</v>
      </c>
      <c r="S168">
        <v>1</v>
      </c>
      <c r="T168">
        <f t="shared" si="6"/>
        <v>10</v>
      </c>
      <c r="AK168" s="2">
        <v>4.1399999999999997</v>
      </c>
      <c r="AL168" s="2" t="str">
        <f t="shared" si="7"/>
        <v>No</v>
      </c>
      <c r="AM168" s="2">
        <f t="shared" si="8"/>
        <v>0.49999999999999978</v>
      </c>
      <c r="AN168" s="2">
        <v>1</v>
      </c>
    </row>
    <row r="169" spans="1:40" x14ac:dyDescent="0.25">
      <c r="A169">
        <v>4.16</v>
      </c>
      <c r="B169">
        <v>10.06282</v>
      </c>
      <c r="C169">
        <v>4.7016280000000001E-2</v>
      </c>
      <c r="D169">
        <v>-8.3000000000000001E-3</v>
      </c>
      <c r="E169">
        <v>10.11</v>
      </c>
      <c r="F169">
        <v>18.23</v>
      </c>
      <c r="G169">
        <v>0</v>
      </c>
      <c r="H169">
        <v>71.37</v>
      </c>
      <c r="I169">
        <v>30.56</v>
      </c>
      <c r="J169">
        <v>6</v>
      </c>
      <c r="K169">
        <v>1.51</v>
      </c>
      <c r="L169">
        <v>2</v>
      </c>
      <c r="M169">
        <v>1</v>
      </c>
      <c r="N169" t="s">
        <v>19</v>
      </c>
      <c r="O169">
        <v>2</v>
      </c>
      <c r="P169">
        <v>1</v>
      </c>
      <c r="Q169">
        <v>2</v>
      </c>
      <c r="R169">
        <v>1</v>
      </c>
      <c r="S169">
        <v>1</v>
      </c>
      <c r="T169">
        <f t="shared" si="6"/>
        <v>10</v>
      </c>
      <c r="AK169" s="2">
        <v>4.16</v>
      </c>
      <c r="AL169" s="2" t="str">
        <f t="shared" si="7"/>
        <v>No</v>
      </c>
      <c r="AM169" s="2">
        <f t="shared" si="8"/>
        <v>0.53999999999999981</v>
      </c>
      <c r="AN169" s="2">
        <v>1</v>
      </c>
    </row>
    <row r="170" spans="1:40" x14ac:dyDescent="0.25">
      <c r="A170">
        <v>4.18</v>
      </c>
      <c r="B170">
        <v>10.28079</v>
      </c>
      <c r="C170">
        <v>3.768995E-2</v>
      </c>
      <c r="D170">
        <v>-3.7000000000000002E-3</v>
      </c>
      <c r="E170">
        <v>10.199999999999999</v>
      </c>
      <c r="F170">
        <v>18.14</v>
      </c>
      <c r="G170">
        <v>0</v>
      </c>
      <c r="H170">
        <v>71.739999999999995</v>
      </c>
      <c r="I170">
        <v>30.73</v>
      </c>
      <c r="J170">
        <v>6</v>
      </c>
      <c r="K170">
        <v>1.49</v>
      </c>
      <c r="L170">
        <v>2</v>
      </c>
      <c r="M170">
        <v>1</v>
      </c>
      <c r="N170" t="s">
        <v>19</v>
      </c>
      <c r="O170">
        <v>2</v>
      </c>
      <c r="P170">
        <v>1</v>
      </c>
      <c r="Q170">
        <v>2</v>
      </c>
      <c r="R170">
        <v>1</v>
      </c>
      <c r="S170">
        <v>1</v>
      </c>
      <c r="T170">
        <f t="shared" si="6"/>
        <v>10</v>
      </c>
      <c r="AK170" s="2">
        <v>4.18</v>
      </c>
      <c r="AL170" s="2" t="str">
        <f t="shared" si="7"/>
        <v>No</v>
      </c>
      <c r="AM170" s="2">
        <f t="shared" si="8"/>
        <v>0.55999999999999983</v>
      </c>
      <c r="AN170" s="2">
        <v>1</v>
      </c>
    </row>
    <row r="171" spans="1:40" x14ac:dyDescent="0.25">
      <c r="A171">
        <v>4.2</v>
      </c>
      <c r="B171">
        <v>10.244770000000001</v>
      </c>
      <c r="C171">
        <v>3.7322609999999999E-2</v>
      </c>
      <c r="D171">
        <v>-2.3E-3</v>
      </c>
      <c r="E171">
        <v>10.17</v>
      </c>
      <c r="F171">
        <v>18.05</v>
      </c>
      <c r="G171">
        <v>0</v>
      </c>
      <c r="H171">
        <v>72.099999999999994</v>
      </c>
      <c r="I171">
        <v>30.89</v>
      </c>
      <c r="J171">
        <v>6</v>
      </c>
      <c r="K171">
        <v>1.48</v>
      </c>
      <c r="L171">
        <v>2</v>
      </c>
      <c r="M171">
        <v>1</v>
      </c>
      <c r="N171" t="s">
        <v>19</v>
      </c>
      <c r="O171">
        <v>2</v>
      </c>
      <c r="P171">
        <v>1</v>
      </c>
      <c r="Q171">
        <v>2</v>
      </c>
      <c r="R171">
        <v>1</v>
      </c>
      <c r="S171">
        <v>1</v>
      </c>
      <c r="T171">
        <f t="shared" si="6"/>
        <v>10</v>
      </c>
      <c r="AK171" s="2">
        <v>4.2</v>
      </c>
      <c r="AL171" s="2" t="str">
        <f t="shared" si="7"/>
        <v>No</v>
      </c>
      <c r="AM171" s="2">
        <f t="shared" si="8"/>
        <v>0.56999999999999984</v>
      </c>
      <c r="AN171" s="2">
        <v>1</v>
      </c>
    </row>
    <row r="172" spans="1:40" x14ac:dyDescent="0.25">
      <c r="A172">
        <v>4.26</v>
      </c>
      <c r="B172">
        <v>10.286569999999999</v>
      </c>
      <c r="C172">
        <v>4.305726E-2</v>
      </c>
      <c r="D172">
        <v>8.9999999999999998E-4</v>
      </c>
      <c r="E172">
        <v>10.199999999999999</v>
      </c>
      <c r="F172">
        <v>18.23</v>
      </c>
      <c r="G172">
        <v>0</v>
      </c>
      <c r="H172">
        <v>73.19</v>
      </c>
      <c r="I172">
        <v>31.39</v>
      </c>
      <c r="J172">
        <v>6</v>
      </c>
      <c r="K172">
        <v>1.51</v>
      </c>
      <c r="L172">
        <v>2</v>
      </c>
      <c r="M172">
        <v>1</v>
      </c>
      <c r="N172" t="s">
        <v>19</v>
      </c>
      <c r="O172">
        <v>2</v>
      </c>
      <c r="P172">
        <v>1</v>
      </c>
      <c r="Q172">
        <v>2</v>
      </c>
      <c r="R172">
        <v>1</v>
      </c>
      <c r="S172">
        <v>1</v>
      </c>
      <c r="T172">
        <f t="shared" si="6"/>
        <v>10</v>
      </c>
      <c r="AK172" s="2">
        <v>4.26</v>
      </c>
      <c r="AL172" s="2" t="str">
        <f t="shared" si="7"/>
        <v>No</v>
      </c>
      <c r="AM172" s="2">
        <f t="shared" si="8"/>
        <v>0.53999999999999981</v>
      </c>
      <c r="AN172" s="2">
        <v>1</v>
      </c>
    </row>
    <row r="173" spans="1:40" x14ac:dyDescent="0.25">
      <c r="A173">
        <v>4.28</v>
      </c>
      <c r="B173">
        <v>10.32714</v>
      </c>
      <c r="C173">
        <v>4.883328E-2</v>
      </c>
      <c r="D173">
        <v>-1E-4</v>
      </c>
      <c r="E173">
        <v>10.17</v>
      </c>
      <c r="F173">
        <v>18.329999999999998</v>
      </c>
      <c r="G173">
        <v>0</v>
      </c>
      <c r="H173">
        <v>73.55</v>
      </c>
      <c r="I173">
        <v>31.57</v>
      </c>
      <c r="J173">
        <v>6</v>
      </c>
      <c r="K173">
        <v>1.53</v>
      </c>
      <c r="L173">
        <v>2</v>
      </c>
      <c r="M173">
        <v>1</v>
      </c>
      <c r="N173" t="s">
        <v>19</v>
      </c>
      <c r="O173">
        <v>2</v>
      </c>
      <c r="P173">
        <v>1</v>
      </c>
      <c r="Q173">
        <v>2</v>
      </c>
      <c r="R173">
        <v>1</v>
      </c>
      <c r="S173">
        <v>1</v>
      </c>
      <c r="T173">
        <f t="shared" si="6"/>
        <v>10</v>
      </c>
      <c r="AK173" s="2">
        <v>4.28</v>
      </c>
      <c r="AL173" s="2" t="str">
        <f t="shared" si="7"/>
        <v>No</v>
      </c>
      <c r="AM173" s="2">
        <f t="shared" si="8"/>
        <v>0.5199999999999998</v>
      </c>
      <c r="AN173" s="2">
        <v>1</v>
      </c>
    </row>
    <row r="174" spans="1:40" x14ac:dyDescent="0.25">
      <c r="A174">
        <v>4.3</v>
      </c>
      <c r="B174">
        <v>9.9055370000000007</v>
      </c>
      <c r="C174">
        <v>5.2628000000000001E-2</v>
      </c>
      <c r="D174">
        <v>-2.5999999999999999E-3</v>
      </c>
      <c r="E174">
        <v>9.7899999999999991</v>
      </c>
      <c r="F174">
        <v>18.39</v>
      </c>
      <c r="G174">
        <v>0</v>
      </c>
      <c r="H174">
        <v>73.92</v>
      </c>
      <c r="I174">
        <v>31.74</v>
      </c>
      <c r="J174">
        <v>6</v>
      </c>
      <c r="K174">
        <v>1.57</v>
      </c>
      <c r="L174">
        <v>2</v>
      </c>
      <c r="M174">
        <v>1</v>
      </c>
      <c r="N174" t="s">
        <v>19</v>
      </c>
      <c r="O174">
        <v>2</v>
      </c>
      <c r="P174">
        <v>1</v>
      </c>
      <c r="Q174">
        <v>2</v>
      </c>
      <c r="R174">
        <v>1</v>
      </c>
      <c r="S174">
        <v>1</v>
      </c>
      <c r="T174">
        <f t="shared" si="6"/>
        <v>10</v>
      </c>
      <c r="AK174" s="2">
        <v>4.3</v>
      </c>
      <c r="AL174" s="2" t="str">
        <f t="shared" si="7"/>
        <v>No</v>
      </c>
      <c r="AM174" s="2">
        <f t="shared" si="8"/>
        <v>0.47999999999999976</v>
      </c>
      <c r="AN174" s="2">
        <v>1</v>
      </c>
    </row>
    <row r="175" spans="1:40" x14ac:dyDescent="0.25">
      <c r="A175">
        <v>4.32</v>
      </c>
      <c r="B175">
        <v>9.1432339999999996</v>
      </c>
      <c r="C175">
        <v>5.2341029999999997E-2</v>
      </c>
      <c r="D175">
        <v>6.7000000000000002E-3</v>
      </c>
      <c r="E175">
        <v>9.36</v>
      </c>
      <c r="F175">
        <v>18.38</v>
      </c>
      <c r="G175">
        <v>0</v>
      </c>
      <c r="H175">
        <v>74.290000000000006</v>
      </c>
      <c r="I175">
        <v>31.91</v>
      </c>
      <c r="J175">
        <v>6</v>
      </c>
      <c r="K175">
        <v>1.6</v>
      </c>
      <c r="L175">
        <v>2</v>
      </c>
      <c r="M175">
        <v>1</v>
      </c>
      <c r="N175" t="s">
        <v>19</v>
      </c>
      <c r="O175">
        <v>2</v>
      </c>
      <c r="P175">
        <v>1</v>
      </c>
      <c r="Q175">
        <v>2</v>
      </c>
      <c r="R175">
        <v>1</v>
      </c>
      <c r="S175">
        <v>1</v>
      </c>
      <c r="T175">
        <f t="shared" si="6"/>
        <v>10</v>
      </c>
      <c r="AK175" s="2">
        <v>4.32</v>
      </c>
      <c r="AL175" s="2" t="str">
        <f t="shared" si="7"/>
        <v>No</v>
      </c>
      <c r="AM175" s="2">
        <f t="shared" si="8"/>
        <v>0.44999999999999973</v>
      </c>
      <c r="AN175" s="2">
        <v>1</v>
      </c>
    </row>
    <row r="176" spans="1:40" x14ac:dyDescent="0.25">
      <c r="A176">
        <v>4.34</v>
      </c>
      <c r="B176">
        <v>9.0329080000000008</v>
      </c>
      <c r="C176">
        <v>5.0012149999999998E-2</v>
      </c>
      <c r="D176">
        <v>5.0000000000000001E-3</v>
      </c>
      <c r="E176">
        <v>8.81</v>
      </c>
      <c r="F176">
        <v>18.34</v>
      </c>
      <c r="G176">
        <v>0</v>
      </c>
      <c r="H176">
        <v>74.650000000000006</v>
      </c>
      <c r="I176">
        <v>32.08</v>
      </c>
      <c r="J176">
        <v>6</v>
      </c>
      <c r="K176">
        <v>1.62</v>
      </c>
      <c r="L176">
        <v>2</v>
      </c>
      <c r="M176">
        <v>1</v>
      </c>
      <c r="N176" t="s">
        <v>19</v>
      </c>
      <c r="O176">
        <v>2</v>
      </c>
      <c r="P176">
        <v>1</v>
      </c>
      <c r="Q176">
        <v>2</v>
      </c>
      <c r="R176">
        <v>1</v>
      </c>
      <c r="S176">
        <v>1</v>
      </c>
      <c r="T176">
        <f t="shared" si="6"/>
        <v>10</v>
      </c>
      <c r="AK176" s="2">
        <v>4.34</v>
      </c>
      <c r="AL176" s="2" t="str">
        <f t="shared" si="7"/>
        <v>No</v>
      </c>
      <c r="AM176" s="2">
        <f t="shared" si="8"/>
        <v>0.42999999999999972</v>
      </c>
      <c r="AN176" s="2">
        <v>1</v>
      </c>
    </row>
    <row r="177" spans="1:40" x14ac:dyDescent="0.25">
      <c r="A177">
        <v>4.3600000000000003</v>
      </c>
      <c r="B177">
        <v>8.2418069999999997</v>
      </c>
      <c r="C177">
        <v>4.938385E-2</v>
      </c>
      <c r="D177">
        <v>5.7000000000000002E-3</v>
      </c>
      <c r="E177">
        <v>8.3800000000000008</v>
      </c>
      <c r="F177">
        <v>18.25</v>
      </c>
      <c r="G177">
        <v>0</v>
      </c>
      <c r="H177">
        <v>75.02</v>
      </c>
      <c r="I177">
        <v>32.25</v>
      </c>
      <c r="J177">
        <v>6</v>
      </c>
      <c r="K177">
        <v>1.64</v>
      </c>
      <c r="L177">
        <v>2</v>
      </c>
      <c r="M177">
        <v>1</v>
      </c>
      <c r="N177" t="s">
        <v>19</v>
      </c>
      <c r="O177">
        <v>2</v>
      </c>
      <c r="P177">
        <v>1</v>
      </c>
      <c r="Q177">
        <v>2</v>
      </c>
      <c r="R177">
        <v>1</v>
      </c>
      <c r="S177">
        <v>1</v>
      </c>
      <c r="T177">
        <f t="shared" si="6"/>
        <v>10</v>
      </c>
      <c r="AK177" s="2">
        <v>4.3600000000000003</v>
      </c>
      <c r="AL177" s="2" t="str">
        <f t="shared" si="7"/>
        <v>No</v>
      </c>
      <c r="AM177" s="2">
        <f t="shared" si="8"/>
        <v>0.40999999999999992</v>
      </c>
      <c r="AN177" s="2">
        <v>1</v>
      </c>
    </row>
    <row r="178" spans="1:40" x14ac:dyDescent="0.25">
      <c r="A178">
        <v>4.38</v>
      </c>
      <c r="B178">
        <v>7.858676</v>
      </c>
      <c r="C178">
        <v>4.3868799999999999E-2</v>
      </c>
      <c r="D178">
        <v>8.0000000000000002E-3</v>
      </c>
      <c r="E178">
        <v>7.79</v>
      </c>
      <c r="F178">
        <v>18.16</v>
      </c>
      <c r="G178">
        <v>0</v>
      </c>
      <c r="H178">
        <v>75.38</v>
      </c>
      <c r="I178">
        <v>32.409999999999997</v>
      </c>
      <c r="J178">
        <v>6</v>
      </c>
      <c r="K178">
        <v>1.67</v>
      </c>
      <c r="L178">
        <v>2</v>
      </c>
      <c r="M178">
        <v>1</v>
      </c>
      <c r="N178" t="s">
        <v>19</v>
      </c>
      <c r="O178">
        <v>2</v>
      </c>
      <c r="P178">
        <v>1</v>
      </c>
      <c r="Q178">
        <v>2</v>
      </c>
      <c r="R178">
        <v>1</v>
      </c>
      <c r="S178">
        <v>1</v>
      </c>
      <c r="T178">
        <f t="shared" si="6"/>
        <v>10</v>
      </c>
      <c r="AK178" s="2">
        <v>4.38</v>
      </c>
      <c r="AL178" s="2" t="str">
        <f t="shared" si="7"/>
        <v>No</v>
      </c>
      <c r="AM178" s="2">
        <f t="shared" si="8"/>
        <v>0.37999999999999989</v>
      </c>
      <c r="AN178" s="2">
        <v>1</v>
      </c>
    </row>
    <row r="179" spans="1:40" x14ac:dyDescent="0.25">
      <c r="A179">
        <v>4.4000000000000004</v>
      </c>
      <c r="B179">
        <v>7.2793460000000003</v>
      </c>
      <c r="C179">
        <v>4.2595760000000003E-2</v>
      </c>
      <c r="D179">
        <v>8.8999999999999999E-3</v>
      </c>
      <c r="E179">
        <v>7.33</v>
      </c>
      <c r="F179">
        <v>18.03</v>
      </c>
      <c r="G179">
        <v>0</v>
      </c>
      <c r="H179">
        <v>75.739999999999995</v>
      </c>
      <c r="I179">
        <v>32.58</v>
      </c>
      <c r="J179">
        <v>6</v>
      </c>
      <c r="K179">
        <v>1.68</v>
      </c>
      <c r="L179">
        <v>2</v>
      </c>
      <c r="M179">
        <v>1</v>
      </c>
      <c r="N179" t="s">
        <v>19</v>
      </c>
      <c r="O179">
        <v>2</v>
      </c>
      <c r="P179">
        <v>1</v>
      </c>
      <c r="Q179">
        <v>2</v>
      </c>
      <c r="R179">
        <v>1</v>
      </c>
      <c r="S179">
        <v>1</v>
      </c>
      <c r="T179">
        <f t="shared" si="6"/>
        <v>10</v>
      </c>
      <c r="AK179" s="2">
        <v>4.4000000000000004</v>
      </c>
      <c r="AL179" s="2" t="str">
        <f t="shared" si="7"/>
        <v>No</v>
      </c>
      <c r="AM179" s="2">
        <f t="shared" si="8"/>
        <v>0.36999999999999988</v>
      </c>
      <c r="AN179" s="2">
        <v>1</v>
      </c>
    </row>
    <row r="180" spans="1:40" x14ac:dyDescent="0.25">
      <c r="A180">
        <v>4.46</v>
      </c>
      <c r="B180">
        <v>7.2795290000000001</v>
      </c>
      <c r="C180">
        <v>3.4882900000000001E-2</v>
      </c>
      <c r="D180">
        <v>-1E-4</v>
      </c>
      <c r="E180">
        <v>7.18</v>
      </c>
      <c r="F180">
        <v>17.850000000000001</v>
      </c>
      <c r="G180">
        <v>-0.01</v>
      </c>
      <c r="H180">
        <v>76.819999999999993</v>
      </c>
      <c r="I180">
        <v>33.06</v>
      </c>
      <c r="J180">
        <v>6</v>
      </c>
      <c r="K180">
        <v>1.66</v>
      </c>
      <c r="L180">
        <v>2</v>
      </c>
      <c r="M180">
        <v>1</v>
      </c>
      <c r="N180" t="s">
        <v>19</v>
      </c>
      <c r="O180">
        <v>2</v>
      </c>
      <c r="P180">
        <v>1</v>
      </c>
      <c r="Q180">
        <v>2</v>
      </c>
      <c r="R180">
        <v>1</v>
      </c>
      <c r="S180">
        <v>1</v>
      </c>
      <c r="T180">
        <f t="shared" si="6"/>
        <v>10</v>
      </c>
      <c r="AK180" s="2">
        <v>4.46</v>
      </c>
      <c r="AL180" s="2" t="str">
        <f t="shared" si="7"/>
        <v>No</v>
      </c>
      <c r="AM180" s="2">
        <f t="shared" si="8"/>
        <v>0.3899999999999999</v>
      </c>
      <c r="AN180" s="2">
        <v>1</v>
      </c>
    </row>
    <row r="181" spans="1:40" x14ac:dyDescent="0.25">
      <c r="A181">
        <v>4.4800000000000004</v>
      </c>
      <c r="B181">
        <v>7.4067319999999999</v>
      </c>
      <c r="C181">
        <v>3.476593E-2</v>
      </c>
      <c r="D181">
        <v>-1.2999999999999999E-3</v>
      </c>
      <c r="E181">
        <v>7.68</v>
      </c>
      <c r="F181">
        <v>17.850000000000001</v>
      </c>
      <c r="G181">
        <v>-0.01</v>
      </c>
      <c r="H181">
        <v>77.17</v>
      </c>
      <c r="I181">
        <v>33.22</v>
      </c>
      <c r="J181">
        <v>6</v>
      </c>
      <c r="K181">
        <v>1.62</v>
      </c>
      <c r="L181">
        <v>2</v>
      </c>
      <c r="M181">
        <v>1</v>
      </c>
      <c r="N181" t="s">
        <v>19</v>
      </c>
      <c r="O181">
        <v>2</v>
      </c>
      <c r="P181">
        <v>1</v>
      </c>
      <c r="Q181">
        <v>2</v>
      </c>
      <c r="R181">
        <v>1</v>
      </c>
      <c r="S181">
        <v>1</v>
      </c>
      <c r="T181">
        <f t="shared" si="6"/>
        <v>10</v>
      </c>
      <c r="AK181" s="2">
        <v>4.4800000000000004</v>
      </c>
      <c r="AL181" s="2" t="str">
        <f t="shared" si="7"/>
        <v>No</v>
      </c>
      <c r="AM181" s="2">
        <f t="shared" si="8"/>
        <v>0.42999999999999972</v>
      </c>
      <c r="AN181" s="2">
        <v>1</v>
      </c>
    </row>
    <row r="182" spans="1:40" x14ac:dyDescent="0.25">
      <c r="A182">
        <v>4.5</v>
      </c>
      <c r="B182">
        <v>8.3592759999999995</v>
      </c>
      <c r="C182">
        <v>3.4138710000000003E-2</v>
      </c>
      <c r="D182">
        <v>-2.9999999999999997E-4</v>
      </c>
      <c r="E182">
        <v>8.09</v>
      </c>
      <c r="F182">
        <v>17.88</v>
      </c>
      <c r="G182">
        <v>-0.01</v>
      </c>
      <c r="H182">
        <v>77.53</v>
      </c>
      <c r="I182">
        <v>33.39</v>
      </c>
      <c r="J182">
        <v>6</v>
      </c>
      <c r="K182">
        <v>1.59</v>
      </c>
      <c r="L182">
        <v>2</v>
      </c>
      <c r="M182">
        <v>1</v>
      </c>
      <c r="N182" t="s">
        <v>19</v>
      </c>
      <c r="O182">
        <v>2</v>
      </c>
      <c r="P182">
        <v>1</v>
      </c>
      <c r="Q182">
        <v>2</v>
      </c>
      <c r="R182">
        <v>1</v>
      </c>
      <c r="S182">
        <v>1</v>
      </c>
      <c r="T182">
        <f t="shared" si="6"/>
        <v>10</v>
      </c>
      <c r="AK182" s="2">
        <v>4.5</v>
      </c>
      <c r="AL182" s="2" t="str">
        <f t="shared" si="7"/>
        <v>No</v>
      </c>
      <c r="AM182" s="2">
        <f t="shared" si="8"/>
        <v>0.45999999999999974</v>
      </c>
      <c r="AN182" s="2">
        <v>1</v>
      </c>
    </row>
    <row r="183" spans="1:40" x14ac:dyDescent="0.25">
      <c r="A183">
        <v>4.5199999999999996</v>
      </c>
      <c r="B183">
        <v>8.5053959999999993</v>
      </c>
      <c r="C183">
        <v>3.6065029999999998E-2</v>
      </c>
      <c r="D183">
        <v>-2.5999999999999999E-3</v>
      </c>
      <c r="E183">
        <v>8.74</v>
      </c>
      <c r="F183">
        <v>17.93</v>
      </c>
      <c r="G183">
        <v>-0.01</v>
      </c>
      <c r="H183">
        <v>77.89</v>
      </c>
      <c r="I183">
        <v>33.549999999999997</v>
      </c>
      <c r="J183">
        <v>6</v>
      </c>
      <c r="K183">
        <v>1.56</v>
      </c>
      <c r="L183">
        <v>2</v>
      </c>
      <c r="M183">
        <v>1</v>
      </c>
      <c r="N183" t="s">
        <v>19</v>
      </c>
      <c r="O183">
        <v>2</v>
      </c>
      <c r="P183">
        <v>1</v>
      </c>
      <c r="Q183">
        <v>2</v>
      </c>
      <c r="R183">
        <v>1</v>
      </c>
      <c r="S183">
        <v>1</v>
      </c>
      <c r="T183">
        <f t="shared" si="6"/>
        <v>10</v>
      </c>
      <c r="AK183" s="2">
        <v>4.5199999999999996</v>
      </c>
      <c r="AL183" s="2" t="str">
        <f t="shared" si="7"/>
        <v>No</v>
      </c>
      <c r="AM183" s="2">
        <f t="shared" si="8"/>
        <v>0.48999999999999977</v>
      </c>
      <c r="AN183" s="2">
        <v>1</v>
      </c>
    </row>
    <row r="184" spans="1:40" x14ac:dyDescent="0.25">
      <c r="A184">
        <v>4.54</v>
      </c>
      <c r="B184">
        <v>9.3664129999999997</v>
      </c>
      <c r="C184">
        <v>3.708608E-2</v>
      </c>
      <c r="D184">
        <v>-2.8999999999999998E-3</v>
      </c>
      <c r="E184">
        <v>9.08</v>
      </c>
      <c r="F184">
        <v>17.98</v>
      </c>
      <c r="G184">
        <v>-0.01</v>
      </c>
      <c r="H184">
        <v>78.25</v>
      </c>
      <c r="I184">
        <v>33.71</v>
      </c>
      <c r="J184">
        <v>6</v>
      </c>
      <c r="K184">
        <v>1.55</v>
      </c>
      <c r="L184">
        <v>2</v>
      </c>
      <c r="M184">
        <v>1</v>
      </c>
      <c r="N184" t="s">
        <v>19</v>
      </c>
      <c r="O184">
        <v>2</v>
      </c>
      <c r="P184">
        <v>1</v>
      </c>
      <c r="Q184">
        <v>2</v>
      </c>
      <c r="R184">
        <v>1</v>
      </c>
      <c r="S184">
        <v>1</v>
      </c>
      <c r="T184">
        <f t="shared" si="6"/>
        <v>10</v>
      </c>
      <c r="AK184" s="2">
        <v>4.54</v>
      </c>
      <c r="AL184" s="2" t="str">
        <f t="shared" si="7"/>
        <v>No</v>
      </c>
      <c r="AM184" s="2">
        <f t="shared" si="8"/>
        <v>0.49999999999999978</v>
      </c>
      <c r="AN184" s="2">
        <v>1</v>
      </c>
    </row>
    <row r="185" spans="1:40" x14ac:dyDescent="0.25">
      <c r="A185">
        <v>4.5599999999999996</v>
      </c>
      <c r="B185">
        <v>9.3818479999999997</v>
      </c>
      <c r="C185">
        <v>3.6924789999999999E-2</v>
      </c>
      <c r="D185">
        <v>-2.9999999999999997E-4</v>
      </c>
      <c r="E185">
        <v>9.39</v>
      </c>
      <c r="F185">
        <v>18.010000000000002</v>
      </c>
      <c r="G185">
        <v>-0.01</v>
      </c>
      <c r="H185">
        <v>78.61</v>
      </c>
      <c r="I185">
        <v>33.880000000000003</v>
      </c>
      <c r="J185">
        <v>6</v>
      </c>
      <c r="K185">
        <v>1.53</v>
      </c>
      <c r="L185">
        <v>2</v>
      </c>
      <c r="M185">
        <v>1</v>
      </c>
      <c r="N185" t="s">
        <v>19</v>
      </c>
      <c r="O185">
        <v>2</v>
      </c>
      <c r="P185">
        <v>1</v>
      </c>
      <c r="Q185">
        <v>2</v>
      </c>
      <c r="R185">
        <v>1</v>
      </c>
      <c r="S185">
        <v>1</v>
      </c>
      <c r="T185">
        <f t="shared" si="6"/>
        <v>10</v>
      </c>
      <c r="AK185" s="2">
        <v>4.5599999999999996</v>
      </c>
      <c r="AL185" s="2" t="str">
        <f t="shared" si="7"/>
        <v>No</v>
      </c>
      <c r="AM185" s="2">
        <f t="shared" si="8"/>
        <v>0.5199999999999998</v>
      </c>
      <c r="AN185" s="2">
        <v>1</v>
      </c>
    </row>
    <row r="186" spans="1:40" x14ac:dyDescent="0.25">
      <c r="A186">
        <v>4.58</v>
      </c>
      <c r="B186">
        <v>9.4198199999999996</v>
      </c>
      <c r="C186">
        <v>3.7910699999999999E-2</v>
      </c>
      <c r="D186">
        <v>-3.3E-3</v>
      </c>
      <c r="E186">
        <v>9.35</v>
      </c>
      <c r="F186">
        <v>18.03</v>
      </c>
      <c r="G186">
        <v>0</v>
      </c>
      <c r="H186">
        <v>78.97</v>
      </c>
      <c r="I186">
        <v>34.04</v>
      </c>
      <c r="J186">
        <v>6</v>
      </c>
      <c r="K186">
        <v>1.54</v>
      </c>
      <c r="L186">
        <v>2</v>
      </c>
      <c r="M186">
        <v>1</v>
      </c>
      <c r="N186" t="s">
        <v>19</v>
      </c>
      <c r="O186">
        <v>2</v>
      </c>
      <c r="P186">
        <v>1</v>
      </c>
      <c r="Q186">
        <v>2</v>
      </c>
      <c r="R186">
        <v>1</v>
      </c>
      <c r="S186">
        <v>1</v>
      </c>
      <c r="T186">
        <f t="shared" si="6"/>
        <v>10</v>
      </c>
      <c r="AK186" s="2">
        <v>4.58</v>
      </c>
      <c r="AL186" s="2" t="str">
        <f t="shared" si="7"/>
        <v>No</v>
      </c>
      <c r="AM186" s="2">
        <f t="shared" si="8"/>
        <v>0.50999999999999979</v>
      </c>
      <c r="AN186" s="2">
        <v>1</v>
      </c>
    </row>
    <row r="187" spans="1:40" x14ac:dyDescent="0.25">
      <c r="A187">
        <v>4.5999999999999996</v>
      </c>
      <c r="B187">
        <v>9.2630230000000005</v>
      </c>
      <c r="C187">
        <v>3.8725919999999997E-2</v>
      </c>
      <c r="D187">
        <v>1E-3</v>
      </c>
      <c r="E187">
        <v>9.2799999999999994</v>
      </c>
      <c r="F187">
        <v>18.079999999999998</v>
      </c>
      <c r="G187">
        <v>0</v>
      </c>
      <c r="H187">
        <v>79.33</v>
      </c>
      <c r="I187">
        <v>34.200000000000003</v>
      </c>
      <c r="J187">
        <v>6</v>
      </c>
      <c r="K187">
        <v>1.55</v>
      </c>
      <c r="L187">
        <v>2</v>
      </c>
      <c r="M187">
        <v>1</v>
      </c>
      <c r="N187" t="s">
        <v>19</v>
      </c>
      <c r="O187">
        <v>2</v>
      </c>
      <c r="P187">
        <v>1</v>
      </c>
      <c r="Q187">
        <v>2</v>
      </c>
      <c r="R187">
        <v>1</v>
      </c>
      <c r="S187">
        <v>1</v>
      </c>
      <c r="T187">
        <f t="shared" si="6"/>
        <v>10</v>
      </c>
      <c r="AK187" s="2">
        <v>4.5999999999999996</v>
      </c>
      <c r="AL187" s="2" t="str">
        <f t="shared" si="7"/>
        <v>No</v>
      </c>
      <c r="AM187" s="2">
        <f t="shared" si="8"/>
        <v>0.49999999999999978</v>
      </c>
      <c r="AN187" s="2">
        <v>1</v>
      </c>
    </row>
    <row r="188" spans="1:40" x14ac:dyDescent="0.25">
      <c r="A188">
        <v>4.66</v>
      </c>
      <c r="B188">
        <v>9.4290450000000003</v>
      </c>
      <c r="C188">
        <v>4.5184210000000002E-2</v>
      </c>
      <c r="D188">
        <v>4.4000000000000003E-3</v>
      </c>
      <c r="E188">
        <v>9.44</v>
      </c>
      <c r="F188">
        <v>18.239999999999998</v>
      </c>
      <c r="G188">
        <v>0</v>
      </c>
      <c r="H188">
        <v>80.42</v>
      </c>
      <c r="I188">
        <v>34.71</v>
      </c>
      <c r="J188">
        <v>6</v>
      </c>
      <c r="K188">
        <v>1.57</v>
      </c>
      <c r="L188">
        <v>2</v>
      </c>
      <c r="M188">
        <v>1</v>
      </c>
      <c r="N188" t="s">
        <v>19</v>
      </c>
      <c r="O188">
        <v>2</v>
      </c>
      <c r="P188">
        <v>1</v>
      </c>
      <c r="Q188">
        <v>2</v>
      </c>
      <c r="R188">
        <v>1</v>
      </c>
      <c r="S188">
        <v>1</v>
      </c>
      <c r="T188">
        <f t="shared" si="6"/>
        <v>10</v>
      </c>
      <c r="AK188" s="2">
        <v>4.66</v>
      </c>
      <c r="AL188" s="2" t="str">
        <f t="shared" si="7"/>
        <v>No</v>
      </c>
      <c r="AM188" s="2">
        <f t="shared" si="8"/>
        <v>0.47999999999999976</v>
      </c>
      <c r="AN188" s="2">
        <v>1</v>
      </c>
    </row>
    <row r="189" spans="1:40" x14ac:dyDescent="0.25">
      <c r="A189">
        <v>4.68</v>
      </c>
      <c r="B189">
        <v>9.7153539999999996</v>
      </c>
      <c r="C189">
        <v>4.7792220000000003E-2</v>
      </c>
      <c r="D189">
        <v>1.6999999999999999E-3</v>
      </c>
      <c r="E189">
        <v>9.7100000000000009</v>
      </c>
      <c r="F189">
        <v>18.32</v>
      </c>
      <c r="G189">
        <v>0</v>
      </c>
      <c r="H189">
        <v>80.790000000000006</v>
      </c>
      <c r="I189">
        <v>34.880000000000003</v>
      </c>
      <c r="J189">
        <v>6</v>
      </c>
      <c r="K189">
        <v>1.57</v>
      </c>
      <c r="L189">
        <v>2</v>
      </c>
      <c r="M189">
        <v>1</v>
      </c>
      <c r="N189" t="s">
        <v>19</v>
      </c>
      <c r="O189">
        <v>2</v>
      </c>
      <c r="P189">
        <v>1</v>
      </c>
      <c r="Q189">
        <v>2</v>
      </c>
      <c r="R189">
        <v>1</v>
      </c>
      <c r="S189">
        <v>1</v>
      </c>
      <c r="T189">
        <f t="shared" si="6"/>
        <v>10</v>
      </c>
      <c r="AK189" s="2">
        <v>4.68</v>
      </c>
      <c r="AL189" s="2" t="str">
        <f t="shared" si="7"/>
        <v>No</v>
      </c>
      <c r="AM189" s="2">
        <f t="shared" si="8"/>
        <v>0.47999999999999976</v>
      </c>
      <c r="AN189" s="2">
        <v>1</v>
      </c>
    </row>
    <row r="190" spans="1:40" x14ac:dyDescent="0.25">
      <c r="A190">
        <v>4.7</v>
      </c>
      <c r="B190">
        <v>9.9750189999999996</v>
      </c>
      <c r="C190">
        <v>5.159267E-2</v>
      </c>
      <c r="D190">
        <v>-6.9999999999999999E-4</v>
      </c>
      <c r="E190">
        <v>9.93</v>
      </c>
      <c r="F190">
        <v>18.38</v>
      </c>
      <c r="G190">
        <v>0</v>
      </c>
      <c r="H190">
        <v>81.16</v>
      </c>
      <c r="I190">
        <v>35.049999999999997</v>
      </c>
      <c r="J190">
        <v>6</v>
      </c>
      <c r="K190">
        <v>1.57</v>
      </c>
      <c r="L190">
        <v>2</v>
      </c>
      <c r="M190">
        <v>1</v>
      </c>
      <c r="N190" t="s">
        <v>19</v>
      </c>
      <c r="O190">
        <v>2</v>
      </c>
      <c r="P190">
        <v>1</v>
      </c>
      <c r="Q190">
        <v>2</v>
      </c>
      <c r="R190">
        <v>1</v>
      </c>
      <c r="S190">
        <v>1</v>
      </c>
      <c r="T190">
        <f t="shared" si="6"/>
        <v>10</v>
      </c>
      <c r="AK190" s="2">
        <v>4.7</v>
      </c>
      <c r="AL190" s="2" t="str">
        <f t="shared" si="7"/>
        <v>No</v>
      </c>
      <c r="AM190" s="2">
        <f t="shared" si="8"/>
        <v>0.47999999999999976</v>
      </c>
      <c r="AN190" s="2">
        <v>1</v>
      </c>
    </row>
    <row r="191" spans="1:40" x14ac:dyDescent="0.25">
      <c r="A191">
        <v>4.72</v>
      </c>
      <c r="B191">
        <v>10.109819999999999</v>
      </c>
      <c r="C191">
        <v>5.2777739999999997E-2</v>
      </c>
      <c r="D191">
        <v>-6.9999999999999999E-4</v>
      </c>
      <c r="E191">
        <v>10</v>
      </c>
      <c r="F191">
        <v>18.43</v>
      </c>
      <c r="G191">
        <v>0</v>
      </c>
      <c r="H191">
        <v>81.52</v>
      </c>
      <c r="I191">
        <v>35.22</v>
      </c>
      <c r="J191">
        <v>6</v>
      </c>
      <c r="K191">
        <v>1.58</v>
      </c>
      <c r="L191">
        <v>2</v>
      </c>
      <c r="M191">
        <v>1</v>
      </c>
      <c r="N191" t="s">
        <v>19</v>
      </c>
      <c r="O191">
        <v>2</v>
      </c>
      <c r="P191">
        <v>1</v>
      </c>
      <c r="Q191">
        <v>2</v>
      </c>
      <c r="R191">
        <v>1</v>
      </c>
      <c r="S191">
        <v>1</v>
      </c>
      <c r="T191">
        <f t="shared" si="6"/>
        <v>10</v>
      </c>
      <c r="AK191" s="2">
        <v>4.72</v>
      </c>
      <c r="AL191" s="2" t="str">
        <f t="shared" si="7"/>
        <v>No</v>
      </c>
      <c r="AM191" s="2">
        <f t="shared" si="8"/>
        <v>0.46999999999999975</v>
      </c>
      <c r="AN191" s="2">
        <v>1</v>
      </c>
    </row>
    <row r="192" spans="1:40" x14ac:dyDescent="0.25">
      <c r="A192">
        <v>4.74</v>
      </c>
      <c r="B192">
        <v>9.9226849999999995</v>
      </c>
      <c r="C192">
        <v>5.3799510000000002E-2</v>
      </c>
      <c r="D192">
        <v>7.7000000000000002E-3</v>
      </c>
      <c r="E192">
        <v>9.9700000000000006</v>
      </c>
      <c r="F192">
        <v>18.46</v>
      </c>
      <c r="G192">
        <v>0</v>
      </c>
      <c r="H192">
        <v>81.89</v>
      </c>
      <c r="I192">
        <v>35.39</v>
      </c>
      <c r="J192">
        <v>6</v>
      </c>
      <c r="K192">
        <v>1.59</v>
      </c>
      <c r="L192">
        <v>2</v>
      </c>
      <c r="M192">
        <v>1</v>
      </c>
      <c r="N192" t="s">
        <v>19</v>
      </c>
      <c r="O192">
        <v>2</v>
      </c>
      <c r="P192">
        <v>1</v>
      </c>
      <c r="Q192">
        <v>2</v>
      </c>
      <c r="R192">
        <v>1</v>
      </c>
      <c r="S192">
        <v>1</v>
      </c>
      <c r="T192">
        <f t="shared" si="6"/>
        <v>10</v>
      </c>
      <c r="AK192" s="2">
        <v>4.74</v>
      </c>
      <c r="AL192" s="2" t="str">
        <f t="shared" si="7"/>
        <v>No</v>
      </c>
      <c r="AM192" s="2">
        <f t="shared" si="8"/>
        <v>0.45999999999999974</v>
      </c>
      <c r="AN192" s="2">
        <v>1</v>
      </c>
    </row>
    <row r="193" spans="1:40" x14ac:dyDescent="0.25">
      <c r="A193">
        <v>4.76</v>
      </c>
      <c r="B193">
        <v>9.881202</v>
      </c>
      <c r="C193">
        <v>5.5332930000000002E-2</v>
      </c>
      <c r="D193">
        <v>8.6999999999999994E-3</v>
      </c>
      <c r="E193">
        <v>9.8699999999999992</v>
      </c>
      <c r="F193">
        <v>18.47</v>
      </c>
      <c r="G193">
        <v>0</v>
      </c>
      <c r="H193">
        <v>82.26</v>
      </c>
      <c r="I193">
        <v>35.57</v>
      </c>
      <c r="J193">
        <v>6</v>
      </c>
      <c r="K193">
        <v>1.6</v>
      </c>
      <c r="L193">
        <v>2</v>
      </c>
      <c r="M193">
        <v>1</v>
      </c>
      <c r="N193" t="s">
        <v>19</v>
      </c>
      <c r="O193">
        <v>2</v>
      </c>
      <c r="P193">
        <v>1</v>
      </c>
      <c r="Q193">
        <v>2</v>
      </c>
      <c r="R193">
        <v>1</v>
      </c>
      <c r="S193">
        <v>1</v>
      </c>
      <c r="T193">
        <f t="shared" si="6"/>
        <v>10</v>
      </c>
      <c r="AK193" s="2">
        <v>4.76</v>
      </c>
      <c r="AL193" s="2" t="str">
        <f t="shared" si="7"/>
        <v>No</v>
      </c>
      <c r="AM193" s="2">
        <f t="shared" si="8"/>
        <v>0.44999999999999973</v>
      </c>
      <c r="AN193" s="2">
        <v>1</v>
      </c>
    </row>
    <row r="194" spans="1:40" x14ac:dyDescent="0.25">
      <c r="A194">
        <v>4.78</v>
      </c>
      <c r="B194">
        <v>9.8146020000000007</v>
      </c>
      <c r="C194">
        <v>5.49252E-2</v>
      </c>
      <c r="D194">
        <v>9.5999999999999992E-3</v>
      </c>
      <c r="E194">
        <v>9.8000000000000007</v>
      </c>
      <c r="F194">
        <v>18.47</v>
      </c>
      <c r="G194">
        <v>0</v>
      </c>
      <c r="H194">
        <v>82.63</v>
      </c>
      <c r="I194">
        <v>35.74</v>
      </c>
      <c r="J194">
        <v>6</v>
      </c>
      <c r="K194">
        <v>1.6</v>
      </c>
      <c r="L194">
        <v>2</v>
      </c>
      <c r="M194">
        <v>1</v>
      </c>
      <c r="N194" t="s">
        <v>19</v>
      </c>
      <c r="O194">
        <v>2</v>
      </c>
      <c r="P194">
        <v>1</v>
      </c>
      <c r="Q194">
        <v>2</v>
      </c>
      <c r="R194">
        <v>1</v>
      </c>
      <c r="S194">
        <v>1</v>
      </c>
      <c r="T194">
        <f t="shared" si="6"/>
        <v>10</v>
      </c>
      <c r="AK194" s="2">
        <v>4.78</v>
      </c>
      <c r="AL194" s="2" t="str">
        <f t="shared" si="7"/>
        <v>No</v>
      </c>
      <c r="AM194" s="2">
        <f t="shared" si="8"/>
        <v>0.44999999999999973</v>
      </c>
      <c r="AN194" s="2">
        <v>1</v>
      </c>
    </row>
    <row r="195" spans="1:40" x14ac:dyDescent="0.25">
      <c r="A195">
        <v>4.8</v>
      </c>
      <c r="B195">
        <v>9.7012509999999992</v>
      </c>
      <c r="C195">
        <v>5.4589600000000002E-2</v>
      </c>
      <c r="D195">
        <v>1.12E-2</v>
      </c>
      <c r="E195">
        <v>9.73</v>
      </c>
      <c r="F195">
        <v>18.440000000000001</v>
      </c>
      <c r="G195">
        <v>0</v>
      </c>
      <c r="H195">
        <v>83</v>
      </c>
      <c r="I195">
        <v>35.909999999999997</v>
      </c>
      <c r="J195">
        <v>6</v>
      </c>
      <c r="K195">
        <v>1.6</v>
      </c>
      <c r="L195">
        <v>2</v>
      </c>
      <c r="M195">
        <v>1</v>
      </c>
      <c r="N195" t="s">
        <v>19</v>
      </c>
      <c r="O195">
        <v>2</v>
      </c>
      <c r="P195">
        <v>1</v>
      </c>
      <c r="Q195">
        <v>2</v>
      </c>
      <c r="R195">
        <v>1</v>
      </c>
      <c r="S195">
        <v>1</v>
      </c>
      <c r="T195">
        <f t="shared" ref="T195:T258" si="9">S195*10</f>
        <v>10</v>
      </c>
      <c r="AK195" s="2">
        <v>4.8</v>
      </c>
      <c r="AL195" s="2" t="str">
        <f t="shared" ref="AL195:AL258" si="10">IF(K195&gt;2.05, "Yes", "No")</f>
        <v>No</v>
      </c>
      <c r="AM195" s="2">
        <f t="shared" ref="AM195:AM258" si="11">ABS(K195-2.05)</f>
        <v>0.44999999999999973</v>
      </c>
      <c r="AN195" s="2">
        <v>1</v>
      </c>
    </row>
    <row r="196" spans="1:40" x14ac:dyDescent="0.25">
      <c r="A196">
        <v>4.82</v>
      </c>
      <c r="B196">
        <v>9.6823580000000007</v>
      </c>
      <c r="C196">
        <v>5.1257659999999997E-2</v>
      </c>
      <c r="D196">
        <v>5.7000000000000002E-3</v>
      </c>
      <c r="E196">
        <v>9.68</v>
      </c>
      <c r="F196">
        <v>18.420000000000002</v>
      </c>
      <c r="G196">
        <v>0</v>
      </c>
      <c r="H196">
        <v>83.37</v>
      </c>
      <c r="I196">
        <v>36.090000000000003</v>
      </c>
      <c r="J196">
        <v>6</v>
      </c>
      <c r="K196">
        <v>1.6</v>
      </c>
      <c r="L196">
        <v>2</v>
      </c>
      <c r="M196">
        <v>1</v>
      </c>
      <c r="N196" t="s">
        <v>19</v>
      </c>
      <c r="O196">
        <v>2</v>
      </c>
      <c r="P196">
        <v>1</v>
      </c>
      <c r="Q196">
        <v>2</v>
      </c>
      <c r="R196">
        <v>1</v>
      </c>
      <c r="S196">
        <v>1</v>
      </c>
      <c r="T196">
        <f t="shared" si="9"/>
        <v>10</v>
      </c>
      <c r="AK196" s="2">
        <v>4.82</v>
      </c>
      <c r="AL196" s="2" t="str">
        <f t="shared" si="10"/>
        <v>No</v>
      </c>
      <c r="AM196" s="2">
        <f t="shared" si="11"/>
        <v>0.44999999999999973</v>
      </c>
      <c r="AN196" s="2">
        <v>1</v>
      </c>
    </row>
    <row r="197" spans="1:40" x14ac:dyDescent="0.25">
      <c r="A197">
        <v>4.84</v>
      </c>
      <c r="B197">
        <v>9.6650910000000003</v>
      </c>
      <c r="C197">
        <v>5.1779119999999998E-2</v>
      </c>
      <c r="D197">
        <v>7.3000000000000001E-3</v>
      </c>
      <c r="E197">
        <v>9.65</v>
      </c>
      <c r="F197">
        <v>18.39</v>
      </c>
      <c r="G197">
        <v>0</v>
      </c>
      <c r="H197">
        <v>83.74</v>
      </c>
      <c r="I197">
        <v>36.26</v>
      </c>
      <c r="J197">
        <v>6</v>
      </c>
      <c r="K197">
        <v>1.6</v>
      </c>
      <c r="L197">
        <v>2</v>
      </c>
      <c r="M197">
        <v>1</v>
      </c>
      <c r="N197" t="s">
        <v>19</v>
      </c>
      <c r="O197">
        <v>2</v>
      </c>
      <c r="P197">
        <v>1</v>
      </c>
      <c r="Q197">
        <v>2</v>
      </c>
      <c r="R197">
        <v>1</v>
      </c>
      <c r="S197">
        <v>1</v>
      </c>
      <c r="T197">
        <f t="shared" si="9"/>
        <v>10</v>
      </c>
      <c r="AK197" s="2">
        <v>4.84</v>
      </c>
      <c r="AL197" s="2" t="str">
        <f t="shared" si="10"/>
        <v>No</v>
      </c>
      <c r="AM197" s="2">
        <f t="shared" si="11"/>
        <v>0.44999999999999973</v>
      </c>
      <c r="AN197" s="2">
        <v>1</v>
      </c>
    </row>
    <row r="198" spans="1:40" x14ac:dyDescent="0.25">
      <c r="A198">
        <v>4.8600000000000003</v>
      </c>
      <c r="B198">
        <v>9.6062960000000004</v>
      </c>
      <c r="C198">
        <v>5.1465030000000002E-2</v>
      </c>
      <c r="D198">
        <v>6.6E-3</v>
      </c>
      <c r="E198">
        <v>9.52</v>
      </c>
      <c r="F198">
        <v>18.37</v>
      </c>
      <c r="G198">
        <v>0</v>
      </c>
      <c r="H198">
        <v>84.11</v>
      </c>
      <c r="I198">
        <v>36.43</v>
      </c>
      <c r="J198">
        <v>6</v>
      </c>
      <c r="K198">
        <v>1.6</v>
      </c>
      <c r="L198">
        <v>2</v>
      </c>
      <c r="M198">
        <v>1</v>
      </c>
      <c r="N198" t="s">
        <v>19</v>
      </c>
      <c r="O198">
        <v>2</v>
      </c>
      <c r="P198">
        <v>1</v>
      </c>
      <c r="Q198">
        <v>2</v>
      </c>
      <c r="R198">
        <v>1</v>
      </c>
      <c r="S198">
        <v>1</v>
      </c>
      <c r="T198">
        <f t="shared" si="9"/>
        <v>10</v>
      </c>
      <c r="AK198" s="2">
        <v>4.8600000000000003</v>
      </c>
      <c r="AL198" s="2" t="str">
        <f t="shared" si="10"/>
        <v>No</v>
      </c>
      <c r="AM198" s="2">
        <f t="shared" si="11"/>
        <v>0.44999999999999973</v>
      </c>
      <c r="AN198" s="2">
        <v>1</v>
      </c>
    </row>
    <row r="199" spans="1:40" x14ac:dyDescent="0.25">
      <c r="A199">
        <v>4.88</v>
      </c>
      <c r="B199">
        <v>9.2860150000000008</v>
      </c>
      <c r="C199">
        <v>4.906742E-2</v>
      </c>
      <c r="D199">
        <v>1.04E-2</v>
      </c>
      <c r="E199">
        <v>9.23</v>
      </c>
      <c r="F199">
        <v>18.329999999999998</v>
      </c>
      <c r="G199">
        <v>0</v>
      </c>
      <c r="H199">
        <v>84.47</v>
      </c>
      <c r="I199">
        <v>36.6</v>
      </c>
      <c r="J199">
        <v>6</v>
      </c>
      <c r="K199">
        <v>1.61</v>
      </c>
      <c r="L199">
        <v>2</v>
      </c>
      <c r="M199">
        <v>1</v>
      </c>
      <c r="N199" t="s">
        <v>19</v>
      </c>
      <c r="O199">
        <v>2</v>
      </c>
      <c r="P199">
        <v>1</v>
      </c>
      <c r="Q199">
        <v>2</v>
      </c>
      <c r="R199">
        <v>1</v>
      </c>
      <c r="S199">
        <v>1</v>
      </c>
      <c r="T199">
        <f t="shared" si="9"/>
        <v>10</v>
      </c>
      <c r="AK199" s="2">
        <v>4.88</v>
      </c>
      <c r="AL199" s="2" t="str">
        <f t="shared" si="10"/>
        <v>No</v>
      </c>
      <c r="AM199" s="2">
        <f t="shared" si="11"/>
        <v>0.43999999999999972</v>
      </c>
      <c r="AN199" s="2">
        <v>1</v>
      </c>
    </row>
    <row r="200" spans="1:40" x14ac:dyDescent="0.25">
      <c r="A200">
        <v>4.9000000000000004</v>
      </c>
      <c r="B200">
        <v>8.7825589999999991</v>
      </c>
      <c r="C200">
        <v>4.8755659999999999E-2</v>
      </c>
      <c r="D200">
        <v>1.2200000000000001E-2</v>
      </c>
      <c r="E200">
        <v>8.94</v>
      </c>
      <c r="F200">
        <v>18.260000000000002</v>
      </c>
      <c r="G200">
        <v>0</v>
      </c>
      <c r="H200">
        <v>84.84</v>
      </c>
      <c r="I200">
        <v>36.770000000000003</v>
      </c>
      <c r="J200">
        <v>6</v>
      </c>
      <c r="K200">
        <v>1.62</v>
      </c>
      <c r="L200">
        <v>2</v>
      </c>
      <c r="M200">
        <v>1</v>
      </c>
      <c r="N200" t="s">
        <v>19</v>
      </c>
      <c r="O200">
        <v>2</v>
      </c>
      <c r="P200">
        <v>1</v>
      </c>
      <c r="Q200">
        <v>2</v>
      </c>
      <c r="R200">
        <v>1</v>
      </c>
      <c r="S200">
        <v>1</v>
      </c>
      <c r="T200">
        <f t="shared" si="9"/>
        <v>10</v>
      </c>
      <c r="AK200" s="2">
        <v>4.9000000000000004</v>
      </c>
      <c r="AL200" s="2" t="str">
        <f t="shared" si="10"/>
        <v>No</v>
      </c>
      <c r="AM200" s="2">
        <f t="shared" si="11"/>
        <v>0.42999999999999972</v>
      </c>
      <c r="AN200" s="2">
        <v>1</v>
      </c>
    </row>
    <row r="201" spans="1:40" x14ac:dyDescent="0.25">
      <c r="A201">
        <v>4.92</v>
      </c>
      <c r="B201">
        <v>8.7385859999999997</v>
      </c>
      <c r="C201">
        <v>4.4092180000000002E-2</v>
      </c>
      <c r="D201">
        <v>1.2699999999999999E-2</v>
      </c>
      <c r="E201">
        <v>8.6999999999999993</v>
      </c>
      <c r="F201">
        <v>18.21</v>
      </c>
      <c r="G201">
        <v>0</v>
      </c>
      <c r="H201">
        <v>85.2</v>
      </c>
      <c r="I201">
        <v>36.94</v>
      </c>
      <c r="J201">
        <v>6</v>
      </c>
      <c r="K201">
        <v>1.63</v>
      </c>
      <c r="L201">
        <v>2</v>
      </c>
      <c r="M201">
        <v>1</v>
      </c>
      <c r="N201" t="s">
        <v>19</v>
      </c>
      <c r="O201">
        <v>2</v>
      </c>
      <c r="P201">
        <v>1</v>
      </c>
      <c r="Q201">
        <v>2</v>
      </c>
      <c r="R201">
        <v>1</v>
      </c>
      <c r="S201">
        <v>1</v>
      </c>
      <c r="T201">
        <f t="shared" si="9"/>
        <v>10</v>
      </c>
      <c r="AK201" s="2">
        <v>4.92</v>
      </c>
      <c r="AL201" s="2" t="str">
        <f t="shared" si="10"/>
        <v>No</v>
      </c>
      <c r="AM201" s="2">
        <f t="shared" si="11"/>
        <v>0.41999999999999993</v>
      </c>
      <c r="AN201" s="2">
        <v>1</v>
      </c>
    </row>
    <row r="202" spans="1:40" x14ac:dyDescent="0.25">
      <c r="A202">
        <v>5.0199999999999996</v>
      </c>
      <c r="B202">
        <v>8.7499070000000003</v>
      </c>
      <c r="C202">
        <v>3.4952089999999998E-2</v>
      </c>
      <c r="D202">
        <v>8.2000000000000007E-3</v>
      </c>
      <c r="E202">
        <v>8.99</v>
      </c>
      <c r="F202">
        <v>17.96</v>
      </c>
      <c r="G202">
        <v>0</v>
      </c>
      <c r="H202">
        <v>87.01</v>
      </c>
      <c r="I202">
        <v>37.76</v>
      </c>
      <c r="J202">
        <v>6</v>
      </c>
      <c r="K202">
        <v>1.56</v>
      </c>
      <c r="L202">
        <v>2</v>
      </c>
      <c r="M202">
        <v>1</v>
      </c>
      <c r="N202" t="s">
        <v>19</v>
      </c>
      <c r="O202">
        <v>2</v>
      </c>
      <c r="P202">
        <v>1</v>
      </c>
      <c r="Q202">
        <v>2</v>
      </c>
      <c r="R202">
        <v>1</v>
      </c>
      <c r="S202">
        <v>1</v>
      </c>
      <c r="T202">
        <f t="shared" si="9"/>
        <v>10</v>
      </c>
      <c r="AK202" s="2">
        <v>5.0199999999999996</v>
      </c>
      <c r="AL202" s="2" t="str">
        <f t="shared" si="10"/>
        <v>No</v>
      </c>
      <c r="AM202" s="2">
        <f t="shared" si="11"/>
        <v>0.48999999999999977</v>
      </c>
      <c r="AN202" s="2">
        <v>1</v>
      </c>
    </row>
    <row r="203" spans="1:40" x14ac:dyDescent="0.25">
      <c r="A203">
        <v>5.04</v>
      </c>
      <c r="B203">
        <v>9.497465</v>
      </c>
      <c r="C203">
        <v>3.4490689999999997E-2</v>
      </c>
      <c r="D203">
        <v>8.0999999999999996E-3</v>
      </c>
      <c r="E203">
        <v>9.27</v>
      </c>
      <c r="F203">
        <v>17.920000000000002</v>
      </c>
      <c r="G203">
        <v>0</v>
      </c>
      <c r="H203">
        <v>87.37</v>
      </c>
      <c r="I203">
        <v>37.92</v>
      </c>
      <c r="J203">
        <v>6</v>
      </c>
      <c r="K203">
        <v>1.54</v>
      </c>
      <c r="L203">
        <v>2</v>
      </c>
      <c r="M203">
        <v>1</v>
      </c>
      <c r="N203" t="s">
        <v>19</v>
      </c>
      <c r="O203">
        <v>2</v>
      </c>
      <c r="P203">
        <v>1</v>
      </c>
      <c r="Q203">
        <v>2</v>
      </c>
      <c r="R203">
        <v>1</v>
      </c>
      <c r="S203">
        <v>1</v>
      </c>
      <c r="T203">
        <f t="shared" si="9"/>
        <v>10</v>
      </c>
      <c r="AK203" s="2">
        <v>5.04</v>
      </c>
      <c r="AL203" s="2" t="str">
        <f t="shared" si="10"/>
        <v>No</v>
      </c>
      <c r="AM203" s="2">
        <f t="shared" si="11"/>
        <v>0.50999999999999979</v>
      </c>
      <c r="AN203" s="2">
        <v>1</v>
      </c>
    </row>
    <row r="204" spans="1:40" x14ac:dyDescent="0.25">
      <c r="A204">
        <v>5.0599999999999996</v>
      </c>
      <c r="B204">
        <v>9.5716950000000001</v>
      </c>
      <c r="C204">
        <v>3.4385619999999999E-2</v>
      </c>
      <c r="D204">
        <v>6.6E-3</v>
      </c>
      <c r="E204">
        <v>9.59</v>
      </c>
      <c r="F204">
        <v>17.93</v>
      </c>
      <c r="G204">
        <v>0</v>
      </c>
      <c r="H204">
        <v>87.72</v>
      </c>
      <c r="I204">
        <v>38.090000000000003</v>
      </c>
      <c r="J204">
        <v>6</v>
      </c>
      <c r="K204">
        <v>1.52</v>
      </c>
      <c r="L204">
        <v>2</v>
      </c>
      <c r="M204">
        <v>1</v>
      </c>
      <c r="N204" t="s">
        <v>19</v>
      </c>
      <c r="O204">
        <v>2</v>
      </c>
      <c r="P204">
        <v>1</v>
      </c>
      <c r="Q204">
        <v>2</v>
      </c>
      <c r="R204">
        <v>1</v>
      </c>
      <c r="S204">
        <v>1</v>
      </c>
      <c r="T204">
        <f t="shared" si="9"/>
        <v>10</v>
      </c>
      <c r="AK204" s="2">
        <v>5.0599999999999996</v>
      </c>
      <c r="AL204" s="2" t="str">
        <f t="shared" si="10"/>
        <v>No</v>
      </c>
      <c r="AM204" s="2">
        <f t="shared" si="11"/>
        <v>0.5299999999999998</v>
      </c>
      <c r="AN204" s="2">
        <v>1</v>
      </c>
    </row>
    <row r="205" spans="1:40" x14ac:dyDescent="0.25">
      <c r="A205">
        <v>5.08</v>
      </c>
      <c r="B205">
        <v>9.6975549999999995</v>
      </c>
      <c r="C205">
        <v>3.453415E-2</v>
      </c>
      <c r="D205">
        <v>-6.8999999999999999E-3</v>
      </c>
      <c r="E205">
        <v>9.64</v>
      </c>
      <c r="F205">
        <v>17.920000000000002</v>
      </c>
      <c r="G205">
        <v>-0.01</v>
      </c>
      <c r="H205">
        <v>88.08</v>
      </c>
      <c r="I205">
        <v>38.25</v>
      </c>
      <c r="J205">
        <v>6</v>
      </c>
      <c r="K205">
        <v>1.52</v>
      </c>
      <c r="L205">
        <v>2</v>
      </c>
      <c r="M205">
        <v>1</v>
      </c>
      <c r="N205" t="s">
        <v>19</v>
      </c>
      <c r="O205">
        <v>2</v>
      </c>
      <c r="P205">
        <v>1</v>
      </c>
      <c r="Q205">
        <v>2</v>
      </c>
      <c r="R205">
        <v>1</v>
      </c>
      <c r="S205">
        <v>1</v>
      </c>
      <c r="T205">
        <f t="shared" si="9"/>
        <v>10</v>
      </c>
      <c r="AK205" s="2">
        <v>5.08</v>
      </c>
      <c r="AL205" s="2" t="str">
        <f t="shared" si="10"/>
        <v>No</v>
      </c>
      <c r="AM205" s="2">
        <f t="shared" si="11"/>
        <v>0.5299999999999998</v>
      </c>
      <c r="AN205" s="2">
        <v>1</v>
      </c>
    </row>
    <row r="206" spans="1:40" x14ac:dyDescent="0.25">
      <c r="A206">
        <v>5.12</v>
      </c>
      <c r="B206">
        <v>9.8081309999999995</v>
      </c>
      <c r="C206">
        <v>3.2959280000000001E-2</v>
      </c>
      <c r="D206">
        <v>8.3999999999999995E-3</v>
      </c>
      <c r="E206">
        <v>9.7899999999999991</v>
      </c>
      <c r="F206">
        <v>17.89</v>
      </c>
      <c r="G206">
        <v>0</v>
      </c>
      <c r="H206">
        <v>88.8</v>
      </c>
      <c r="I206">
        <v>38.57</v>
      </c>
      <c r="J206">
        <v>6</v>
      </c>
      <c r="K206">
        <v>1.51</v>
      </c>
      <c r="L206">
        <v>2</v>
      </c>
      <c r="M206">
        <v>1</v>
      </c>
      <c r="N206" t="s">
        <v>19</v>
      </c>
      <c r="O206">
        <v>2</v>
      </c>
      <c r="P206">
        <v>1</v>
      </c>
      <c r="Q206">
        <v>2</v>
      </c>
      <c r="R206">
        <v>1</v>
      </c>
      <c r="S206">
        <v>1</v>
      </c>
      <c r="T206">
        <f t="shared" si="9"/>
        <v>10</v>
      </c>
      <c r="AK206" s="2">
        <v>5.12</v>
      </c>
      <c r="AL206" s="2" t="str">
        <f t="shared" si="10"/>
        <v>No</v>
      </c>
      <c r="AM206" s="2">
        <f t="shared" si="11"/>
        <v>0.53999999999999981</v>
      </c>
      <c r="AN206" s="2">
        <v>1</v>
      </c>
    </row>
    <row r="207" spans="1:40" x14ac:dyDescent="0.25">
      <c r="A207">
        <v>5.14</v>
      </c>
      <c r="B207">
        <v>9.9128860000000003</v>
      </c>
      <c r="C207">
        <v>3.2819279999999999E-2</v>
      </c>
      <c r="D207">
        <v>4.7999999999999996E-3</v>
      </c>
      <c r="E207">
        <v>9.8800000000000008</v>
      </c>
      <c r="F207">
        <v>17.899999999999999</v>
      </c>
      <c r="G207">
        <v>0</v>
      </c>
      <c r="H207">
        <v>89.16</v>
      </c>
      <c r="I207">
        <v>38.729999999999997</v>
      </c>
      <c r="J207">
        <v>6</v>
      </c>
      <c r="K207">
        <v>1.5</v>
      </c>
      <c r="L207">
        <v>2</v>
      </c>
      <c r="M207">
        <v>1</v>
      </c>
      <c r="N207" t="s">
        <v>19</v>
      </c>
      <c r="O207">
        <v>2</v>
      </c>
      <c r="P207">
        <v>1</v>
      </c>
      <c r="Q207">
        <v>2</v>
      </c>
      <c r="R207">
        <v>1</v>
      </c>
      <c r="S207">
        <v>1</v>
      </c>
      <c r="T207">
        <f t="shared" si="9"/>
        <v>10</v>
      </c>
      <c r="AK207" s="2">
        <v>5.14</v>
      </c>
      <c r="AL207" s="2" t="str">
        <f t="shared" si="10"/>
        <v>No</v>
      </c>
      <c r="AM207" s="2">
        <f t="shared" si="11"/>
        <v>0.54999999999999982</v>
      </c>
      <c r="AN207" s="2">
        <v>1</v>
      </c>
    </row>
    <row r="208" spans="1:40" x14ac:dyDescent="0.25">
      <c r="A208">
        <v>5.16</v>
      </c>
      <c r="B208">
        <v>9.9140669999999993</v>
      </c>
      <c r="C208">
        <v>3.4561179999999997E-2</v>
      </c>
      <c r="D208">
        <v>1.6999999999999999E-3</v>
      </c>
      <c r="E208">
        <v>9.99</v>
      </c>
      <c r="F208">
        <v>17.940000000000001</v>
      </c>
      <c r="G208">
        <v>0</v>
      </c>
      <c r="H208">
        <v>89.52</v>
      </c>
      <c r="I208">
        <v>38.9</v>
      </c>
      <c r="J208">
        <v>6</v>
      </c>
      <c r="K208">
        <v>1.5</v>
      </c>
      <c r="L208">
        <v>2</v>
      </c>
      <c r="M208">
        <v>1</v>
      </c>
      <c r="N208" t="s">
        <v>19</v>
      </c>
      <c r="O208">
        <v>2</v>
      </c>
      <c r="P208">
        <v>1</v>
      </c>
      <c r="Q208">
        <v>2</v>
      </c>
      <c r="R208">
        <v>1</v>
      </c>
      <c r="S208">
        <v>1</v>
      </c>
      <c r="T208">
        <f t="shared" si="9"/>
        <v>10</v>
      </c>
      <c r="AK208" s="2">
        <v>5.16</v>
      </c>
      <c r="AL208" s="2" t="str">
        <f t="shared" si="10"/>
        <v>No</v>
      </c>
      <c r="AM208" s="2">
        <f t="shared" si="11"/>
        <v>0.54999999999999982</v>
      </c>
      <c r="AN208" s="2">
        <v>1</v>
      </c>
    </row>
    <row r="209" spans="1:40" x14ac:dyDescent="0.25">
      <c r="A209">
        <v>5.18</v>
      </c>
      <c r="B209">
        <v>10.15043</v>
      </c>
      <c r="C209">
        <v>3.5441149999999998E-2</v>
      </c>
      <c r="D209">
        <v>4.3E-3</v>
      </c>
      <c r="E209">
        <v>10.09</v>
      </c>
      <c r="F209">
        <v>17.989999999999998</v>
      </c>
      <c r="G209">
        <v>0</v>
      </c>
      <c r="H209">
        <v>89.88</v>
      </c>
      <c r="I209">
        <v>39.06</v>
      </c>
      <c r="J209">
        <v>6</v>
      </c>
      <c r="K209">
        <v>1.51</v>
      </c>
      <c r="L209">
        <v>2</v>
      </c>
      <c r="M209">
        <v>1</v>
      </c>
      <c r="N209" t="s">
        <v>19</v>
      </c>
      <c r="O209">
        <v>2</v>
      </c>
      <c r="P209">
        <v>1</v>
      </c>
      <c r="Q209">
        <v>2</v>
      </c>
      <c r="R209">
        <v>1</v>
      </c>
      <c r="S209">
        <v>1</v>
      </c>
      <c r="T209">
        <f t="shared" si="9"/>
        <v>10</v>
      </c>
      <c r="AK209" s="2">
        <v>5.18</v>
      </c>
      <c r="AL209" s="2" t="str">
        <f t="shared" si="10"/>
        <v>No</v>
      </c>
      <c r="AM209" s="2">
        <f t="shared" si="11"/>
        <v>0.53999999999999981</v>
      </c>
      <c r="AN209" s="2">
        <v>1</v>
      </c>
    </row>
    <row r="210" spans="1:40" x14ac:dyDescent="0.25">
      <c r="A210">
        <v>5.2</v>
      </c>
      <c r="B210">
        <v>10.19849</v>
      </c>
      <c r="C210">
        <v>3.7242289999999997E-2</v>
      </c>
      <c r="D210">
        <v>4.7999999999999996E-3</v>
      </c>
      <c r="E210">
        <v>10.25</v>
      </c>
      <c r="F210">
        <v>18.05</v>
      </c>
      <c r="G210">
        <v>0</v>
      </c>
      <c r="H210">
        <v>90.24</v>
      </c>
      <c r="I210">
        <v>39.22</v>
      </c>
      <c r="J210">
        <v>6</v>
      </c>
      <c r="K210">
        <v>1.51</v>
      </c>
      <c r="L210">
        <v>2</v>
      </c>
      <c r="M210">
        <v>1</v>
      </c>
      <c r="N210" t="s">
        <v>19</v>
      </c>
      <c r="O210">
        <v>2</v>
      </c>
      <c r="P210">
        <v>1</v>
      </c>
      <c r="Q210">
        <v>2</v>
      </c>
      <c r="R210">
        <v>1</v>
      </c>
      <c r="S210">
        <v>1</v>
      </c>
      <c r="T210">
        <f t="shared" si="9"/>
        <v>10</v>
      </c>
      <c r="AK210" s="2">
        <v>5.2</v>
      </c>
      <c r="AL210" s="2" t="str">
        <f t="shared" si="10"/>
        <v>No</v>
      </c>
      <c r="AM210" s="2">
        <f t="shared" si="11"/>
        <v>0.53999999999999981</v>
      </c>
      <c r="AN210" s="2">
        <v>1</v>
      </c>
    </row>
    <row r="211" spans="1:40" x14ac:dyDescent="0.25">
      <c r="A211">
        <v>5.22</v>
      </c>
      <c r="B211">
        <v>10.38918</v>
      </c>
      <c r="C211">
        <v>3.9572280000000001E-2</v>
      </c>
      <c r="D211">
        <v>4.4000000000000003E-3</v>
      </c>
      <c r="E211">
        <v>10.47</v>
      </c>
      <c r="F211">
        <v>18.100000000000001</v>
      </c>
      <c r="G211">
        <v>0</v>
      </c>
      <c r="H211">
        <v>90.6</v>
      </c>
      <c r="I211">
        <v>39.39</v>
      </c>
      <c r="J211">
        <v>6</v>
      </c>
      <c r="K211">
        <v>1.5</v>
      </c>
      <c r="L211">
        <v>2</v>
      </c>
      <c r="M211">
        <v>1</v>
      </c>
      <c r="N211" t="s">
        <v>19</v>
      </c>
      <c r="O211">
        <v>2</v>
      </c>
      <c r="P211">
        <v>1</v>
      </c>
      <c r="Q211">
        <v>2</v>
      </c>
      <c r="R211">
        <v>1</v>
      </c>
      <c r="S211">
        <v>1</v>
      </c>
      <c r="T211">
        <f t="shared" si="9"/>
        <v>10</v>
      </c>
      <c r="AK211" s="2">
        <v>5.22</v>
      </c>
      <c r="AL211" s="2" t="str">
        <f t="shared" si="10"/>
        <v>No</v>
      </c>
      <c r="AM211" s="2">
        <f t="shared" si="11"/>
        <v>0.54999999999999982</v>
      </c>
      <c r="AN211" s="2">
        <v>1</v>
      </c>
    </row>
    <row r="212" spans="1:40" x14ac:dyDescent="0.25">
      <c r="A212">
        <v>5.24</v>
      </c>
      <c r="B212">
        <v>10.809369999999999</v>
      </c>
      <c r="C212">
        <v>3.947498E-2</v>
      </c>
      <c r="D212">
        <v>-4.0000000000000001E-3</v>
      </c>
      <c r="E212">
        <v>10.68</v>
      </c>
      <c r="F212">
        <v>18.14</v>
      </c>
      <c r="G212">
        <v>0</v>
      </c>
      <c r="H212">
        <v>90.96</v>
      </c>
      <c r="I212">
        <v>39.56</v>
      </c>
      <c r="J212">
        <v>6</v>
      </c>
      <c r="K212">
        <v>1.5</v>
      </c>
      <c r="L212">
        <v>2</v>
      </c>
      <c r="M212">
        <v>1</v>
      </c>
      <c r="N212" t="s">
        <v>19</v>
      </c>
      <c r="O212">
        <v>2</v>
      </c>
      <c r="P212">
        <v>1</v>
      </c>
      <c r="Q212">
        <v>2</v>
      </c>
      <c r="R212">
        <v>1</v>
      </c>
      <c r="S212">
        <v>1</v>
      </c>
      <c r="T212">
        <f t="shared" si="9"/>
        <v>10</v>
      </c>
      <c r="AK212" s="2">
        <v>5.24</v>
      </c>
      <c r="AL212" s="2" t="str">
        <f t="shared" si="10"/>
        <v>No</v>
      </c>
      <c r="AM212" s="2">
        <f t="shared" si="11"/>
        <v>0.54999999999999982</v>
      </c>
      <c r="AN212" s="2">
        <v>1</v>
      </c>
    </row>
    <row r="213" spans="1:40" x14ac:dyDescent="0.25">
      <c r="A213">
        <v>5.26</v>
      </c>
      <c r="B213">
        <v>10.84454</v>
      </c>
      <c r="C213">
        <v>4.0555599999999997E-2</v>
      </c>
      <c r="D213">
        <v>-2.8E-3</v>
      </c>
      <c r="E213">
        <v>10.9</v>
      </c>
      <c r="F213">
        <v>18.16</v>
      </c>
      <c r="G213">
        <v>-0.01</v>
      </c>
      <c r="H213">
        <v>91.32</v>
      </c>
      <c r="I213">
        <v>39.72</v>
      </c>
      <c r="J213">
        <v>6</v>
      </c>
      <c r="K213">
        <v>1.49</v>
      </c>
      <c r="L213">
        <v>2</v>
      </c>
      <c r="M213">
        <v>1</v>
      </c>
      <c r="N213" t="s">
        <v>19</v>
      </c>
      <c r="O213">
        <v>2</v>
      </c>
      <c r="P213">
        <v>1</v>
      </c>
      <c r="Q213">
        <v>2</v>
      </c>
      <c r="R213">
        <v>1</v>
      </c>
      <c r="S213">
        <v>1</v>
      </c>
      <c r="T213">
        <f t="shared" si="9"/>
        <v>10</v>
      </c>
      <c r="AK213" s="2">
        <v>5.26</v>
      </c>
      <c r="AL213" s="2" t="str">
        <f t="shared" si="10"/>
        <v>No</v>
      </c>
      <c r="AM213" s="2">
        <f t="shared" si="11"/>
        <v>0.55999999999999983</v>
      </c>
      <c r="AN213" s="2">
        <v>1</v>
      </c>
    </row>
    <row r="214" spans="1:40" x14ac:dyDescent="0.25">
      <c r="A214">
        <v>5.28</v>
      </c>
      <c r="B214">
        <v>11.052809999999999</v>
      </c>
      <c r="C214">
        <v>4.1319250000000002E-2</v>
      </c>
      <c r="D214">
        <v>-8.9999999999999998E-4</v>
      </c>
      <c r="E214">
        <v>11.05</v>
      </c>
      <c r="F214">
        <v>18.18</v>
      </c>
      <c r="G214">
        <v>0</v>
      </c>
      <c r="H214">
        <v>91.69</v>
      </c>
      <c r="I214">
        <v>39.89</v>
      </c>
      <c r="J214">
        <v>6</v>
      </c>
      <c r="K214">
        <v>1.49</v>
      </c>
      <c r="L214">
        <v>2</v>
      </c>
      <c r="M214">
        <v>1</v>
      </c>
      <c r="N214" t="s">
        <v>19</v>
      </c>
      <c r="O214">
        <v>2</v>
      </c>
      <c r="P214">
        <v>1</v>
      </c>
      <c r="Q214">
        <v>2</v>
      </c>
      <c r="R214">
        <v>1</v>
      </c>
      <c r="S214">
        <v>1</v>
      </c>
      <c r="T214">
        <f t="shared" si="9"/>
        <v>10</v>
      </c>
      <c r="AK214" s="2">
        <v>5.28</v>
      </c>
      <c r="AL214" s="2" t="str">
        <f t="shared" si="10"/>
        <v>No</v>
      </c>
      <c r="AM214" s="2">
        <f t="shared" si="11"/>
        <v>0.55999999999999983</v>
      </c>
      <c r="AN214" s="2">
        <v>1</v>
      </c>
    </row>
    <row r="215" spans="1:40" x14ac:dyDescent="0.25">
      <c r="A215">
        <v>5.3</v>
      </c>
      <c r="B215">
        <v>11.237690000000001</v>
      </c>
      <c r="C215">
        <v>4.1303149999999997E-2</v>
      </c>
      <c r="D215">
        <v>4.1000000000000003E-3</v>
      </c>
      <c r="E215">
        <v>11.23</v>
      </c>
      <c r="F215">
        <v>18.190000000000001</v>
      </c>
      <c r="G215">
        <v>0</v>
      </c>
      <c r="H215">
        <v>92.05</v>
      </c>
      <c r="I215">
        <v>40.06</v>
      </c>
      <c r="J215">
        <v>6</v>
      </c>
      <c r="K215">
        <v>1.48</v>
      </c>
      <c r="L215">
        <v>2</v>
      </c>
      <c r="M215">
        <v>1</v>
      </c>
      <c r="N215" t="s">
        <v>19</v>
      </c>
      <c r="O215">
        <v>2</v>
      </c>
      <c r="P215">
        <v>1</v>
      </c>
      <c r="Q215">
        <v>2</v>
      </c>
      <c r="R215">
        <v>1</v>
      </c>
      <c r="S215">
        <v>1</v>
      </c>
      <c r="T215">
        <f t="shared" si="9"/>
        <v>10</v>
      </c>
      <c r="AK215" s="2">
        <v>5.3</v>
      </c>
      <c r="AL215" s="2" t="str">
        <f t="shared" si="10"/>
        <v>No</v>
      </c>
      <c r="AM215" s="2">
        <f t="shared" si="11"/>
        <v>0.56999999999999984</v>
      </c>
      <c r="AN215" s="2">
        <v>1</v>
      </c>
    </row>
    <row r="216" spans="1:40" x14ac:dyDescent="0.25">
      <c r="A216">
        <v>5.32</v>
      </c>
      <c r="B216">
        <v>11.41235</v>
      </c>
      <c r="C216">
        <v>4.1118290000000002E-2</v>
      </c>
      <c r="D216">
        <v>6.4999999999999997E-3</v>
      </c>
      <c r="E216">
        <v>11.36</v>
      </c>
      <c r="F216">
        <v>18.190000000000001</v>
      </c>
      <c r="G216">
        <v>0</v>
      </c>
      <c r="H216">
        <v>92.42</v>
      </c>
      <c r="I216">
        <v>40.229999999999997</v>
      </c>
      <c r="J216">
        <v>6</v>
      </c>
      <c r="K216">
        <v>1.48</v>
      </c>
      <c r="L216">
        <v>2</v>
      </c>
      <c r="M216">
        <v>1</v>
      </c>
      <c r="N216" t="s">
        <v>19</v>
      </c>
      <c r="O216">
        <v>2</v>
      </c>
      <c r="P216">
        <v>1</v>
      </c>
      <c r="Q216">
        <v>2</v>
      </c>
      <c r="R216">
        <v>1</v>
      </c>
      <c r="S216">
        <v>1</v>
      </c>
      <c r="T216">
        <f t="shared" si="9"/>
        <v>10</v>
      </c>
      <c r="AK216" s="2">
        <v>5.32</v>
      </c>
      <c r="AL216" s="2" t="str">
        <f t="shared" si="10"/>
        <v>No</v>
      </c>
      <c r="AM216" s="2">
        <f t="shared" si="11"/>
        <v>0.56999999999999984</v>
      </c>
      <c r="AN216" s="2">
        <v>1</v>
      </c>
    </row>
    <row r="217" spans="1:40" x14ac:dyDescent="0.25">
      <c r="A217">
        <v>5.34</v>
      </c>
      <c r="B217">
        <v>11.41822</v>
      </c>
      <c r="C217">
        <v>4.090705E-2</v>
      </c>
      <c r="D217">
        <v>8.9999999999999993E-3</v>
      </c>
      <c r="E217">
        <v>11.42</v>
      </c>
      <c r="F217">
        <v>18.190000000000001</v>
      </c>
      <c r="G217">
        <v>0</v>
      </c>
      <c r="H217">
        <v>92.78</v>
      </c>
      <c r="I217">
        <v>40.39</v>
      </c>
      <c r="J217">
        <v>6</v>
      </c>
      <c r="K217">
        <v>1.47</v>
      </c>
      <c r="L217">
        <v>2</v>
      </c>
      <c r="M217">
        <v>1</v>
      </c>
      <c r="N217" t="s">
        <v>19</v>
      </c>
      <c r="O217">
        <v>2</v>
      </c>
      <c r="P217">
        <v>1</v>
      </c>
      <c r="Q217">
        <v>2</v>
      </c>
      <c r="R217">
        <v>1</v>
      </c>
      <c r="S217">
        <v>1</v>
      </c>
      <c r="T217">
        <f t="shared" si="9"/>
        <v>10</v>
      </c>
      <c r="AK217" s="2">
        <v>5.34</v>
      </c>
      <c r="AL217" s="2" t="str">
        <f t="shared" si="10"/>
        <v>No</v>
      </c>
      <c r="AM217" s="2">
        <f t="shared" si="11"/>
        <v>0.57999999999999985</v>
      </c>
      <c r="AN217" s="2">
        <v>1</v>
      </c>
    </row>
    <row r="218" spans="1:40" x14ac:dyDescent="0.25">
      <c r="A218">
        <v>5.36</v>
      </c>
      <c r="B218">
        <v>11.42442</v>
      </c>
      <c r="C218">
        <v>4.0686510000000002E-2</v>
      </c>
      <c r="D218">
        <v>8.9999999999999993E-3</v>
      </c>
      <c r="E218">
        <v>11.38</v>
      </c>
      <c r="F218">
        <v>18.18</v>
      </c>
      <c r="G218">
        <v>0</v>
      </c>
      <c r="H218">
        <v>93.14</v>
      </c>
      <c r="I218">
        <v>40.56</v>
      </c>
      <c r="J218">
        <v>6</v>
      </c>
      <c r="K218">
        <v>1.47</v>
      </c>
      <c r="L218">
        <v>2</v>
      </c>
      <c r="M218">
        <v>1</v>
      </c>
      <c r="N218" t="s">
        <v>19</v>
      </c>
      <c r="O218">
        <v>2</v>
      </c>
      <c r="P218">
        <v>1</v>
      </c>
      <c r="Q218">
        <v>2</v>
      </c>
      <c r="R218">
        <v>1</v>
      </c>
      <c r="S218">
        <v>1</v>
      </c>
      <c r="T218">
        <f t="shared" si="9"/>
        <v>10</v>
      </c>
      <c r="AK218" s="2">
        <v>5.36</v>
      </c>
      <c r="AL218" s="2" t="str">
        <f t="shared" si="10"/>
        <v>No</v>
      </c>
      <c r="AM218" s="2">
        <f t="shared" si="11"/>
        <v>0.57999999999999985</v>
      </c>
      <c r="AN218" s="2">
        <v>1</v>
      </c>
    </row>
    <row r="219" spans="1:40" x14ac:dyDescent="0.25">
      <c r="A219">
        <v>5.38</v>
      </c>
      <c r="B219">
        <v>11.29576</v>
      </c>
      <c r="C219">
        <v>4.0442949999999998E-2</v>
      </c>
      <c r="D219">
        <v>4.5999999999999999E-3</v>
      </c>
      <c r="E219">
        <v>11.24</v>
      </c>
      <c r="F219">
        <v>18.170000000000002</v>
      </c>
      <c r="G219">
        <v>0</v>
      </c>
      <c r="H219">
        <v>93.51</v>
      </c>
      <c r="I219">
        <v>40.729999999999997</v>
      </c>
      <c r="J219">
        <v>6</v>
      </c>
      <c r="K219">
        <v>1.48</v>
      </c>
      <c r="L219">
        <v>2</v>
      </c>
      <c r="M219">
        <v>1</v>
      </c>
      <c r="N219" t="s">
        <v>19</v>
      </c>
      <c r="O219">
        <v>2</v>
      </c>
      <c r="P219">
        <v>1</v>
      </c>
      <c r="Q219">
        <v>2</v>
      </c>
      <c r="R219">
        <v>1</v>
      </c>
      <c r="S219">
        <v>1</v>
      </c>
      <c r="T219">
        <f t="shared" si="9"/>
        <v>10</v>
      </c>
      <c r="AK219" s="2">
        <v>5.38</v>
      </c>
      <c r="AL219" s="2" t="str">
        <f t="shared" si="10"/>
        <v>No</v>
      </c>
      <c r="AM219" s="2">
        <f t="shared" si="11"/>
        <v>0.56999999999999984</v>
      </c>
      <c r="AN219" s="2">
        <v>1</v>
      </c>
    </row>
    <row r="220" spans="1:40" x14ac:dyDescent="0.25">
      <c r="A220">
        <v>5.4</v>
      </c>
      <c r="E220">
        <v>11.08</v>
      </c>
      <c r="F220">
        <v>18.16</v>
      </c>
      <c r="G220">
        <v>0</v>
      </c>
      <c r="H220">
        <v>93.87</v>
      </c>
      <c r="I220">
        <v>40.9</v>
      </c>
      <c r="J220">
        <v>6</v>
      </c>
      <c r="K220">
        <v>1.49</v>
      </c>
      <c r="L220">
        <v>2</v>
      </c>
      <c r="M220">
        <v>1</v>
      </c>
      <c r="N220" t="s">
        <v>19</v>
      </c>
      <c r="O220">
        <v>2</v>
      </c>
      <c r="P220">
        <v>1</v>
      </c>
      <c r="Q220">
        <v>2</v>
      </c>
      <c r="R220">
        <v>1</v>
      </c>
      <c r="S220">
        <v>1</v>
      </c>
      <c r="T220">
        <f t="shared" si="9"/>
        <v>10</v>
      </c>
      <c r="AK220" s="2">
        <v>5.4</v>
      </c>
      <c r="AL220" s="2" t="str">
        <f t="shared" si="10"/>
        <v>No</v>
      </c>
      <c r="AM220" s="2">
        <f t="shared" si="11"/>
        <v>0.55999999999999983</v>
      </c>
      <c r="AN220" s="2">
        <v>1</v>
      </c>
    </row>
    <row r="221" spans="1:40" x14ac:dyDescent="0.25">
      <c r="A221">
        <v>5.42</v>
      </c>
      <c r="E221">
        <v>7.32</v>
      </c>
      <c r="F221">
        <v>17.54</v>
      </c>
      <c r="G221">
        <v>-0.01</v>
      </c>
      <c r="H221">
        <v>94.22</v>
      </c>
      <c r="I221">
        <v>41.05</v>
      </c>
      <c r="J221">
        <v>6</v>
      </c>
      <c r="K221">
        <v>1.63</v>
      </c>
      <c r="L221">
        <v>2</v>
      </c>
      <c r="M221">
        <v>1</v>
      </c>
      <c r="N221" t="s">
        <v>19</v>
      </c>
      <c r="O221">
        <v>2</v>
      </c>
      <c r="P221">
        <v>1</v>
      </c>
      <c r="Q221">
        <v>2</v>
      </c>
      <c r="R221">
        <v>1</v>
      </c>
      <c r="S221">
        <v>1</v>
      </c>
      <c r="T221">
        <f t="shared" si="9"/>
        <v>10</v>
      </c>
      <c r="AK221" s="2">
        <v>5.42</v>
      </c>
      <c r="AL221" s="2" t="str">
        <f t="shared" si="10"/>
        <v>No</v>
      </c>
      <c r="AM221" s="2">
        <f t="shared" si="11"/>
        <v>0.41999999999999993</v>
      </c>
      <c r="AN221" s="2">
        <v>1</v>
      </c>
    </row>
    <row r="222" spans="1:40" x14ac:dyDescent="0.25">
      <c r="A222">
        <v>5.44</v>
      </c>
      <c r="E222">
        <v>0</v>
      </c>
      <c r="F222">
        <v>17</v>
      </c>
      <c r="G222">
        <v>0</v>
      </c>
      <c r="H222">
        <v>94.56</v>
      </c>
      <c r="I222">
        <v>41.19</v>
      </c>
      <c r="J222">
        <v>0</v>
      </c>
      <c r="K222">
        <v>0</v>
      </c>
      <c r="L222">
        <v>3</v>
      </c>
      <c r="M222">
        <v>1</v>
      </c>
      <c r="N222" t="s">
        <v>19</v>
      </c>
      <c r="O222">
        <v>2</v>
      </c>
      <c r="P222">
        <v>1</v>
      </c>
      <c r="Q222">
        <v>2</v>
      </c>
      <c r="R222">
        <v>1</v>
      </c>
      <c r="S222">
        <v>1</v>
      </c>
      <c r="T222">
        <f t="shared" si="9"/>
        <v>10</v>
      </c>
      <c r="AK222" s="2">
        <v>5.44</v>
      </c>
      <c r="AL222" s="2" t="str">
        <f t="shared" si="10"/>
        <v>No</v>
      </c>
      <c r="AM222" s="2">
        <f t="shared" si="11"/>
        <v>2.0499999999999998</v>
      </c>
      <c r="AN222" s="2">
        <v>1</v>
      </c>
    </row>
    <row r="223" spans="1:40" x14ac:dyDescent="0.25">
      <c r="A223">
        <v>5.46</v>
      </c>
      <c r="E223">
        <v>0</v>
      </c>
      <c r="F223">
        <v>17</v>
      </c>
      <c r="G223">
        <v>0</v>
      </c>
      <c r="H223">
        <v>94.9</v>
      </c>
      <c r="I223">
        <v>41.34</v>
      </c>
      <c r="J223">
        <v>0</v>
      </c>
      <c r="K223">
        <v>0</v>
      </c>
      <c r="L223">
        <v>3</v>
      </c>
      <c r="M223">
        <v>1</v>
      </c>
      <c r="N223" t="s">
        <v>19</v>
      </c>
      <c r="O223">
        <v>2</v>
      </c>
      <c r="P223">
        <v>1</v>
      </c>
      <c r="Q223">
        <v>2</v>
      </c>
      <c r="R223">
        <v>1</v>
      </c>
      <c r="S223">
        <v>1</v>
      </c>
      <c r="T223">
        <f t="shared" si="9"/>
        <v>10</v>
      </c>
      <c r="AK223" s="2">
        <v>5.46</v>
      </c>
      <c r="AL223" s="2" t="str">
        <f t="shared" si="10"/>
        <v>No</v>
      </c>
      <c r="AM223" s="2">
        <f t="shared" si="11"/>
        <v>2.0499999999999998</v>
      </c>
      <c r="AN223" s="2">
        <v>1</v>
      </c>
    </row>
    <row r="224" spans="1:40" x14ac:dyDescent="0.25">
      <c r="A224">
        <v>5.48</v>
      </c>
      <c r="E224">
        <v>0</v>
      </c>
      <c r="F224">
        <v>17</v>
      </c>
      <c r="G224">
        <v>0</v>
      </c>
      <c r="H224">
        <v>95.24</v>
      </c>
      <c r="I224">
        <v>41.48</v>
      </c>
      <c r="J224">
        <v>0</v>
      </c>
      <c r="K224">
        <v>0</v>
      </c>
      <c r="L224">
        <v>3</v>
      </c>
      <c r="M224">
        <v>1</v>
      </c>
      <c r="N224" t="s">
        <v>19</v>
      </c>
      <c r="O224">
        <v>2</v>
      </c>
      <c r="P224">
        <v>1</v>
      </c>
      <c r="Q224">
        <v>2</v>
      </c>
      <c r="R224">
        <v>1</v>
      </c>
      <c r="S224">
        <v>1</v>
      </c>
      <c r="T224">
        <f t="shared" si="9"/>
        <v>10</v>
      </c>
      <c r="AK224" s="2">
        <v>5.48</v>
      </c>
      <c r="AL224" s="2" t="str">
        <f t="shared" si="10"/>
        <v>No</v>
      </c>
      <c r="AM224" s="2">
        <f t="shared" si="11"/>
        <v>2.0499999999999998</v>
      </c>
      <c r="AN224" s="2">
        <v>1</v>
      </c>
    </row>
    <row r="225" spans="1:40" x14ac:dyDescent="0.25">
      <c r="A225">
        <v>5.5</v>
      </c>
      <c r="E225">
        <v>0</v>
      </c>
      <c r="F225">
        <v>17</v>
      </c>
      <c r="G225">
        <v>0</v>
      </c>
      <c r="H225">
        <v>95.58</v>
      </c>
      <c r="I225">
        <v>41.63</v>
      </c>
      <c r="J225">
        <v>0</v>
      </c>
      <c r="K225">
        <v>0</v>
      </c>
      <c r="L225">
        <v>3</v>
      </c>
      <c r="M225">
        <v>1</v>
      </c>
      <c r="N225" t="s">
        <v>19</v>
      </c>
      <c r="O225">
        <v>2</v>
      </c>
      <c r="P225">
        <v>1</v>
      </c>
      <c r="Q225">
        <v>2</v>
      </c>
      <c r="R225">
        <v>1</v>
      </c>
      <c r="S225">
        <v>1</v>
      </c>
      <c r="T225">
        <f t="shared" si="9"/>
        <v>10</v>
      </c>
      <c r="AK225" s="2">
        <v>5.5</v>
      </c>
      <c r="AL225" s="2" t="str">
        <f t="shared" si="10"/>
        <v>No</v>
      </c>
      <c r="AM225" s="2">
        <f t="shared" si="11"/>
        <v>2.0499999999999998</v>
      </c>
      <c r="AN225" s="2">
        <v>1</v>
      </c>
    </row>
    <row r="226" spans="1:40" x14ac:dyDescent="0.25">
      <c r="A226">
        <v>5.52</v>
      </c>
      <c r="E226">
        <v>0</v>
      </c>
      <c r="F226">
        <v>17</v>
      </c>
      <c r="G226">
        <v>0</v>
      </c>
      <c r="H226">
        <v>95.92</v>
      </c>
      <c r="I226">
        <v>41.77</v>
      </c>
      <c r="J226">
        <v>0</v>
      </c>
      <c r="K226">
        <v>0</v>
      </c>
      <c r="L226">
        <v>3</v>
      </c>
      <c r="M226">
        <v>1</v>
      </c>
      <c r="N226" t="s">
        <v>19</v>
      </c>
      <c r="O226">
        <v>2</v>
      </c>
      <c r="P226">
        <v>1</v>
      </c>
      <c r="Q226">
        <v>2</v>
      </c>
      <c r="R226">
        <v>1</v>
      </c>
      <c r="S226">
        <v>1</v>
      </c>
      <c r="T226">
        <f t="shared" si="9"/>
        <v>10</v>
      </c>
      <c r="AK226" s="2">
        <v>5.52</v>
      </c>
      <c r="AL226" s="2" t="str">
        <f t="shared" si="10"/>
        <v>No</v>
      </c>
      <c r="AM226" s="2">
        <f t="shared" si="11"/>
        <v>2.0499999999999998</v>
      </c>
      <c r="AN226" s="2">
        <v>1</v>
      </c>
    </row>
    <row r="227" spans="1:40" x14ac:dyDescent="0.25">
      <c r="A227">
        <v>5.54</v>
      </c>
      <c r="E227">
        <v>0</v>
      </c>
      <c r="F227">
        <v>17</v>
      </c>
      <c r="G227">
        <v>0</v>
      </c>
      <c r="H227">
        <v>96.26</v>
      </c>
      <c r="I227">
        <v>41.91</v>
      </c>
      <c r="J227">
        <v>0</v>
      </c>
      <c r="K227">
        <v>0</v>
      </c>
      <c r="L227">
        <v>3</v>
      </c>
      <c r="M227">
        <v>1</v>
      </c>
      <c r="N227" t="s">
        <v>19</v>
      </c>
      <c r="O227">
        <v>2</v>
      </c>
      <c r="P227">
        <v>1</v>
      </c>
      <c r="Q227">
        <v>2</v>
      </c>
      <c r="R227">
        <v>1</v>
      </c>
      <c r="S227">
        <v>1</v>
      </c>
      <c r="T227">
        <f t="shared" si="9"/>
        <v>10</v>
      </c>
      <c r="AK227" s="2">
        <v>5.54</v>
      </c>
      <c r="AL227" s="2" t="str">
        <f t="shared" si="10"/>
        <v>No</v>
      </c>
      <c r="AM227" s="2">
        <f t="shared" si="11"/>
        <v>2.0499999999999998</v>
      </c>
      <c r="AN227" s="2">
        <v>1</v>
      </c>
    </row>
    <row r="228" spans="1:40" x14ac:dyDescent="0.25">
      <c r="A228">
        <v>5.68</v>
      </c>
      <c r="E228">
        <v>7.01</v>
      </c>
      <c r="F228">
        <v>17.72</v>
      </c>
      <c r="G228">
        <v>-0.01</v>
      </c>
      <c r="H228">
        <v>98.65</v>
      </c>
      <c r="I228">
        <v>42.93</v>
      </c>
      <c r="J228">
        <v>6</v>
      </c>
      <c r="K228">
        <v>1.69</v>
      </c>
      <c r="L228">
        <v>3</v>
      </c>
      <c r="M228">
        <v>1</v>
      </c>
      <c r="N228" t="s">
        <v>19</v>
      </c>
      <c r="O228">
        <v>2</v>
      </c>
      <c r="P228">
        <v>1</v>
      </c>
      <c r="Q228">
        <v>2</v>
      </c>
      <c r="R228">
        <v>1</v>
      </c>
      <c r="S228">
        <v>1</v>
      </c>
      <c r="T228">
        <f t="shared" si="9"/>
        <v>10</v>
      </c>
      <c r="AK228" s="2">
        <v>5.68</v>
      </c>
      <c r="AL228" s="2" t="str">
        <f t="shared" si="10"/>
        <v>No</v>
      </c>
      <c r="AM228" s="2">
        <f t="shared" si="11"/>
        <v>0.35999999999999988</v>
      </c>
      <c r="AN228" s="2">
        <v>1</v>
      </c>
    </row>
    <row r="229" spans="1:40" x14ac:dyDescent="0.25">
      <c r="A229">
        <v>5.7</v>
      </c>
      <c r="E229">
        <v>7.17</v>
      </c>
      <c r="F229">
        <v>17.77</v>
      </c>
      <c r="G229">
        <v>-0.01</v>
      </c>
      <c r="H229">
        <v>99.01</v>
      </c>
      <c r="I229">
        <v>43.09</v>
      </c>
      <c r="J229">
        <v>6</v>
      </c>
      <c r="K229">
        <v>1.69</v>
      </c>
      <c r="L229">
        <v>3</v>
      </c>
      <c r="M229">
        <v>1</v>
      </c>
      <c r="N229" t="s">
        <v>19</v>
      </c>
      <c r="O229">
        <v>2</v>
      </c>
      <c r="P229">
        <v>1</v>
      </c>
      <c r="Q229">
        <v>2</v>
      </c>
      <c r="R229">
        <v>1</v>
      </c>
      <c r="S229">
        <v>1</v>
      </c>
      <c r="T229">
        <f t="shared" si="9"/>
        <v>10</v>
      </c>
      <c r="AK229" s="2">
        <v>5.7</v>
      </c>
      <c r="AL229" s="2" t="str">
        <f t="shared" si="10"/>
        <v>No</v>
      </c>
      <c r="AM229" s="2">
        <f t="shared" si="11"/>
        <v>0.35999999999999988</v>
      </c>
      <c r="AN229" s="2">
        <v>1</v>
      </c>
    </row>
    <row r="230" spans="1:40" x14ac:dyDescent="0.25">
      <c r="A230">
        <v>5.72</v>
      </c>
      <c r="E230">
        <v>7.25</v>
      </c>
      <c r="F230">
        <v>17.8</v>
      </c>
      <c r="G230">
        <v>-0.01</v>
      </c>
      <c r="H230">
        <v>99.37</v>
      </c>
      <c r="I230">
        <v>43.25</v>
      </c>
      <c r="J230">
        <v>6</v>
      </c>
      <c r="K230">
        <v>1.69</v>
      </c>
      <c r="L230">
        <v>3</v>
      </c>
      <c r="M230">
        <v>1</v>
      </c>
      <c r="N230" t="s">
        <v>19</v>
      </c>
      <c r="O230">
        <v>2</v>
      </c>
      <c r="P230">
        <v>1</v>
      </c>
      <c r="Q230">
        <v>2</v>
      </c>
      <c r="R230">
        <v>1</v>
      </c>
      <c r="S230">
        <v>1</v>
      </c>
      <c r="T230">
        <f t="shared" si="9"/>
        <v>10</v>
      </c>
      <c r="AK230" s="2">
        <v>5.72</v>
      </c>
      <c r="AL230" s="2" t="str">
        <f t="shared" si="10"/>
        <v>No</v>
      </c>
      <c r="AM230" s="2">
        <f t="shared" si="11"/>
        <v>0.35999999999999988</v>
      </c>
      <c r="AN230" s="2">
        <v>1</v>
      </c>
    </row>
    <row r="231" spans="1:40" x14ac:dyDescent="0.25">
      <c r="A231">
        <v>5.74</v>
      </c>
      <c r="E231">
        <v>7.16</v>
      </c>
      <c r="F231">
        <v>17.77</v>
      </c>
      <c r="G231">
        <v>-0.01</v>
      </c>
      <c r="H231">
        <v>99.72</v>
      </c>
      <c r="I231">
        <v>43.41</v>
      </c>
      <c r="J231">
        <v>6</v>
      </c>
      <c r="K231">
        <v>1.69</v>
      </c>
      <c r="L231">
        <v>3</v>
      </c>
      <c r="M231">
        <v>1</v>
      </c>
      <c r="N231" t="s">
        <v>19</v>
      </c>
      <c r="O231">
        <v>2</v>
      </c>
      <c r="P231">
        <v>1</v>
      </c>
      <c r="Q231">
        <v>2</v>
      </c>
      <c r="R231">
        <v>1</v>
      </c>
      <c r="S231">
        <v>1</v>
      </c>
      <c r="T231">
        <f t="shared" si="9"/>
        <v>10</v>
      </c>
      <c r="AK231" s="2">
        <v>5.74</v>
      </c>
      <c r="AL231" s="2" t="str">
        <f t="shared" si="10"/>
        <v>No</v>
      </c>
      <c r="AM231" s="2">
        <f t="shared" si="11"/>
        <v>0.35999999999999988</v>
      </c>
      <c r="AN231" s="2">
        <v>1</v>
      </c>
    </row>
    <row r="232" spans="1:40" x14ac:dyDescent="0.25">
      <c r="A232">
        <v>5.8</v>
      </c>
      <c r="E232">
        <v>7.09</v>
      </c>
      <c r="F232">
        <v>17.73</v>
      </c>
      <c r="G232">
        <v>-0.01</v>
      </c>
      <c r="H232">
        <v>100.79</v>
      </c>
      <c r="I232">
        <v>43.89</v>
      </c>
      <c r="J232">
        <v>6</v>
      </c>
      <c r="K232">
        <v>1.69</v>
      </c>
      <c r="L232">
        <v>3</v>
      </c>
      <c r="M232">
        <v>1</v>
      </c>
      <c r="N232" t="s">
        <v>19</v>
      </c>
      <c r="O232">
        <v>2</v>
      </c>
      <c r="P232">
        <v>1</v>
      </c>
      <c r="Q232">
        <v>2</v>
      </c>
      <c r="R232">
        <v>1</v>
      </c>
      <c r="S232">
        <v>1</v>
      </c>
      <c r="T232">
        <f t="shared" si="9"/>
        <v>10</v>
      </c>
      <c r="AK232" s="2">
        <v>5.8</v>
      </c>
      <c r="AL232" s="2" t="str">
        <f t="shared" si="10"/>
        <v>No</v>
      </c>
      <c r="AM232" s="2">
        <f t="shared" si="11"/>
        <v>0.35999999999999988</v>
      </c>
      <c r="AN232" s="2">
        <v>1</v>
      </c>
    </row>
    <row r="233" spans="1:40" x14ac:dyDescent="0.25">
      <c r="A233">
        <v>5.82</v>
      </c>
      <c r="E233">
        <v>7.09</v>
      </c>
      <c r="F233">
        <v>17.72</v>
      </c>
      <c r="G233">
        <v>-0.01</v>
      </c>
      <c r="H233">
        <v>101.14</v>
      </c>
      <c r="I233">
        <v>44.05</v>
      </c>
      <c r="J233">
        <v>6</v>
      </c>
      <c r="K233">
        <v>1.69</v>
      </c>
      <c r="L233">
        <v>3</v>
      </c>
      <c r="M233">
        <v>1</v>
      </c>
      <c r="N233" t="s">
        <v>19</v>
      </c>
      <c r="O233">
        <v>2</v>
      </c>
      <c r="P233">
        <v>1</v>
      </c>
      <c r="Q233">
        <v>2</v>
      </c>
      <c r="R233">
        <v>1</v>
      </c>
      <c r="S233">
        <v>1</v>
      </c>
      <c r="T233">
        <f t="shared" si="9"/>
        <v>10</v>
      </c>
      <c r="AK233" s="2">
        <v>5.82</v>
      </c>
      <c r="AL233" s="2" t="str">
        <f t="shared" si="10"/>
        <v>No</v>
      </c>
      <c r="AM233" s="2">
        <f t="shared" si="11"/>
        <v>0.35999999999999988</v>
      </c>
      <c r="AN233" s="2">
        <v>1</v>
      </c>
    </row>
    <row r="234" spans="1:40" x14ac:dyDescent="0.25">
      <c r="A234">
        <v>5.86</v>
      </c>
      <c r="E234">
        <v>7.11</v>
      </c>
      <c r="F234">
        <v>17.690000000000001</v>
      </c>
      <c r="G234">
        <v>-0.01</v>
      </c>
      <c r="H234">
        <v>101.85</v>
      </c>
      <c r="I234">
        <v>44.36</v>
      </c>
      <c r="J234">
        <v>6</v>
      </c>
      <c r="K234">
        <v>1.68</v>
      </c>
      <c r="L234">
        <v>3</v>
      </c>
      <c r="M234">
        <v>1</v>
      </c>
      <c r="N234" t="s">
        <v>19</v>
      </c>
      <c r="O234">
        <v>2</v>
      </c>
      <c r="P234">
        <v>1</v>
      </c>
      <c r="Q234">
        <v>2</v>
      </c>
      <c r="R234">
        <v>1</v>
      </c>
      <c r="S234">
        <v>1</v>
      </c>
      <c r="T234">
        <f t="shared" si="9"/>
        <v>10</v>
      </c>
      <c r="AK234" s="2">
        <v>5.86</v>
      </c>
      <c r="AL234" s="2" t="str">
        <f t="shared" si="10"/>
        <v>No</v>
      </c>
      <c r="AM234" s="2">
        <f t="shared" si="11"/>
        <v>0.36999999999999988</v>
      </c>
      <c r="AN234" s="2">
        <v>1</v>
      </c>
    </row>
    <row r="235" spans="1:40" x14ac:dyDescent="0.25">
      <c r="A235">
        <v>5.88</v>
      </c>
      <c r="E235">
        <v>7.18</v>
      </c>
      <c r="F235">
        <v>17.7</v>
      </c>
      <c r="G235">
        <v>-0.01</v>
      </c>
      <c r="H235">
        <v>102.2</v>
      </c>
      <c r="I235">
        <v>44.52</v>
      </c>
      <c r="J235">
        <v>6</v>
      </c>
      <c r="K235">
        <v>1.68</v>
      </c>
      <c r="L235">
        <v>3</v>
      </c>
      <c r="M235">
        <v>1</v>
      </c>
      <c r="N235" t="s">
        <v>19</v>
      </c>
      <c r="O235">
        <v>2</v>
      </c>
      <c r="P235">
        <v>1</v>
      </c>
      <c r="Q235">
        <v>2</v>
      </c>
      <c r="R235">
        <v>1</v>
      </c>
      <c r="S235">
        <v>1</v>
      </c>
      <c r="T235">
        <f t="shared" si="9"/>
        <v>10</v>
      </c>
      <c r="AK235" s="2">
        <v>5.88</v>
      </c>
      <c r="AL235" s="2" t="str">
        <f t="shared" si="10"/>
        <v>No</v>
      </c>
      <c r="AM235" s="2">
        <f t="shared" si="11"/>
        <v>0.36999999999999988</v>
      </c>
      <c r="AN235" s="2">
        <v>1</v>
      </c>
    </row>
    <row r="236" spans="1:40" x14ac:dyDescent="0.25">
      <c r="A236">
        <v>5.9</v>
      </c>
      <c r="B236">
        <v>7.2663760000000002</v>
      </c>
      <c r="C236">
        <v>3.1545610000000002E-2</v>
      </c>
      <c r="D236">
        <v>-1.2699999999999999E-2</v>
      </c>
      <c r="E236">
        <v>7.24</v>
      </c>
      <c r="F236">
        <v>17.739999999999998</v>
      </c>
      <c r="G236">
        <v>-0.01</v>
      </c>
      <c r="H236">
        <v>102.56</v>
      </c>
      <c r="I236">
        <v>44.68</v>
      </c>
      <c r="J236">
        <v>6</v>
      </c>
      <c r="K236">
        <v>1.68</v>
      </c>
      <c r="L236">
        <v>3</v>
      </c>
      <c r="M236">
        <v>1</v>
      </c>
      <c r="N236" t="s">
        <v>19</v>
      </c>
      <c r="O236">
        <v>2</v>
      </c>
      <c r="P236">
        <v>1</v>
      </c>
      <c r="Q236">
        <v>2</v>
      </c>
      <c r="R236">
        <v>1</v>
      </c>
      <c r="S236">
        <v>1</v>
      </c>
      <c r="T236">
        <f t="shared" si="9"/>
        <v>10</v>
      </c>
      <c r="AK236" s="2">
        <v>5.9</v>
      </c>
      <c r="AL236" s="2" t="str">
        <f t="shared" si="10"/>
        <v>No</v>
      </c>
      <c r="AM236" s="2">
        <f t="shared" si="11"/>
        <v>0.36999999999999988</v>
      </c>
      <c r="AN236" s="2">
        <v>1</v>
      </c>
    </row>
    <row r="237" spans="1:40" x14ac:dyDescent="0.25">
      <c r="A237">
        <v>5.92</v>
      </c>
      <c r="B237">
        <v>7.2752350000000003</v>
      </c>
      <c r="C237">
        <v>3.3960030000000002E-2</v>
      </c>
      <c r="D237">
        <v>-1.4200000000000001E-2</v>
      </c>
      <c r="E237">
        <v>7.24</v>
      </c>
      <c r="F237">
        <v>17.84</v>
      </c>
      <c r="G237">
        <v>-0.01</v>
      </c>
      <c r="H237">
        <v>102.91</v>
      </c>
      <c r="I237">
        <v>44.84</v>
      </c>
      <c r="J237">
        <v>6</v>
      </c>
      <c r="K237">
        <v>1.7</v>
      </c>
      <c r="L237">
        <v>3</v>
      </c>
      <c r="M237">
        <v>1</v>
      </c>
      <c r="N237" t="s">
        <v>19</v>
      </c>
      <c r="O237">
        <v>2</v>
      </c>
      <c r="P237">
        <v>1</v>
      </c>
      <c r="Q237">
        <v>2</v>
      </c>
      <c r="R237">
        <v>1</v>
      </c>
      <c r="S237">
        <v>1</v>
      </c>
      <c r="T237">
        <f t="shared" si="9"/>
        <v>10</v>
      </c>
      <c r="AK237" s="2">
        <v>5.92</v>
      </c>
      <c r="AL237" s="2" t="str">
        <f t="shared" si="10"/>
        <v>No</v>
      </c>
      <c r="AM237" s="2">
        <f t="shared" si="11"/>
        <v>0.34999999999999987</v>
      </c>
      <c r="AN237" s="2">
        <v>1</v>
      </c>
    </row>
    <row r="238" spans="1:40" x14ac:dyDescent="0.25">
      <c r="A238">
        <v>5.94</v>
      </c>
      <c r="B238">
        <v>7.1981339999999996</v>
      </c>
      <c r="C238">
        <v>3.944127E-2</v>
      </c>
      <c r="D238">
        <v>-1.37E-2</v>
      </c>
      <c r="E238">
        <v>7.22</v>
      </c>
      <c r="F238">
        <v>17.940000000000001</v>
      </c>
      <c r="G238">
        <v>-0.01</v>
      </c>
      <c r="H238">
        <v>103.27</v>
      </c>
      <c r="I238">
        <v>45</v>
      </c>
      <c r="J238">
        <v>6</v>
      </c>
      <c r="K238">
        <v>1.72</v>
      </c>
      <c r="L238">
        <v>3</v>
      </c>
      <c r="M238">
        <v>1</v>
      </c>
      <c r="N238" t="s">
        <v>19</v>
      </c>
      <c r="O238">
        <v>2</v>
      </c>
      <c r="P238">
        <v>1</v>
      </c>
      <c r="Q238">
        <v>2</v>
      </c>
      <c r="R238">
        <v>1</v>
      </c>
      <c r="S238">
        <v>1</v>
      </c>
      <c r="T238">
        <f t="shared" si="9"/>
        <v>10</v>
      </c>
      <c r="AK238" s="2">
        <v>5.94</v>
      </c>
      <c r="AL238" s="2" t="str">
        <f t="shared" si="10"/>
        <v>No</v>
      </c>
      <c r="AM238" s="2">
        <f t="shared" si="11"/>
        <v>0.32999999999999985</v>
      </c>
      <c r="AN238" s="2">
        <v>1</v>
      </c>
    </row>
    <row r="239" spans="1:40" x14ac:dyDescent="0.25">
      <c r="A239">
        <v>5.98</v>
      </c>
      <c r="B239">
        <v>7.5328030000000004</v>
      </c>
      <c r="C239">
        <v>4.3542530000000003E-2</v>
      </c>
      <c r="D239">
        <v>-8.6E-3</v>
      </c>
      <c r="E239">
        <v>7.55</v>
      </c>
      <c r="F239">
        <v>18.09</v>
      </c>
      <c r="G239">
        <v>-0.01</v>
      </c>
      <c r="H239">
        <v>103.99</v>
      </c>
      <c r="I239">
        <v>45.33</v>
      </c>
      <c r="J239">
        <v>6</v>
      </c>
      <c r="K239">
        <v>1.72</v>
      </c>
      <c r="L239">
        <v>3</v>
      </c>
      <c r="M239">
        <v>1</v>
      </c>
      <c r="N239" t="s">
        <v>19</v>
      </c>
      <c r="O239">
        <v>2</v>
      </c>
      <c r="P239">
        <v>1</v>
      </c>
      <c r="Q239">
        <v>2</v>
      </c>
      <c r="R239">
        <v>1</v>
      </c>
      <c r="S239">
        <v>1</v>
      </c>
      <c r="T239">
        <f t="shared" si="9"/>
        <v>10</v>
      </c>
      <c r="AK239" s="2">
        <v>5.98</v>
      </c>
      <c r="AL239" s="2" t="str">
        <f t="shared" si="10"/>
        <v>No</v>
      </c>
      <c r="AM239" s="2">
        <f t="shared" si="11"/>
        <v>0.32999999999999985</v>
      </c>
      <c r="AN239" s="2">
        <v>1</v>
      </c>
    </row>
    <row r="240" spans="1:40" x14ac:dyDescent="0.25">
      <c r="A240">
        <v>6</v>
      </c>
      <c r="B240">
        <v>7.9349369999999997</v>
      </c>
      <c r="C240">
        <v>4.3394780000000001E-2</v>
      </c>
      <c r="D240">
        <v>-1.0699999999999999E-2</v>
      </c>
      <c r="E240">
        <v>7.87</v>
      </c>
      <c r="F240">
        <v>18.100000000000001</v>
      </c>
      <c r="G240">
        <v>-0.01</v>
      </c>
      <c r="H240">
        <v>104.36</v>
      </c>
      <c r="I240">
        <v>45.5</v>
      </c>
      <c r="J240">
        <v>6</v>
      </c>
      <c r="K240">
        <v>1.7</v>
      </c>
      <c r="L240">
        <v>3</v>
      </c>
      <c r="M240">
        <v>1</v>
      </c>
      <c r="N240" t="s">
        <v>19</v>
      </c>
      <c r="O240">
        <v>2</v>
      </c>
      <c r="P240">
        <v>1</v>
      </c>
      <c r="Q240">
        <v>2</v>
      </c>
      <c r="R240">
        <v>1</v>
      </c>
      <c r="S240">
        <v>1</v>
      </c>
      <c r="T240">
        <f t="shared" si="9"/>
        <v>10</v>
      </c>
      <c r="AK240" s="2">
        <v>6</v>
      </c>
      <c r="AL240" s="2" t="str">
        <f t="shared" si="10"/>
        <v>No</v>
      </c>
      <c r="AM240" s="2">
        <f t="shared" si="11"/>
        <v>0.34999999999999987</v>
      </c>
      <c r="AN240" s="2">
        <v>1</v>
      </c>
    </row>
    <row r="241" spans="1:40" x14ac:dyDescent="0.25">
      <c r="A241">
        <v>6.02</v>
      </c>
      <c r="B241">
        <v>8.1392620000000004</v>
      </c>
      <c r="C241">
        <v>4.1495480000000001E-2</v>
      </c>
      <c r="D241">
        <v>-1.77E-2</v>
      </c>
      <c r="E241">
        <v>8.15</v>
      </c>
      <c r="F241">
        <v>18.100000000000001</v>
      </c>
      <c r="G241">
        <v>-0.01</v>
      </c>
      <c r="H241">
        <v>104.72</v>
      </c>
      <c r="I241">
        <v>45.66</v>
      </c>
      <c r="J241">
        <v>6</v>
      </c>
      <c r="K241">
        <v>1.68</v>
      </c>
      <c r="L241">
        <v>3</v>
      </c>
      <c r="M241">
        <v>1</v>
      </c>
      <c r="N241" t="s">
        <v>19</v>
      </c>
      <c r="O241">
        <v>2</v>
      </c>
      <c r="P241">
        <v>1</v>
      </c>
      <c r="Q241">
        <v>2</v>
      </c>
      <c r="R241">
        <v>1</v>
      </c>
      <c r="S241">
        <v>1</v>
      </c>
      <c r="T241">
        <f t="shared" si="9"/>
        <v>10</v>
      </c>
      <c r="AK241" s="2">
        <v>6.02</v>
      </c>
      <c r="AL241" s="2" t="str">
        <f t="shared" si="10"/>
        <v>No</v>
      </c>
      <c r="AM241" s="2">
        <f t="shared" si="11"/>
        <v>0.36999999999999988</v>
      </c>
      <c r="AN241" s="2">
        <v>1</v>
      </c>
    </row>
    <row r="242" spans="1:40" x14ac:dyDescent="0.25">
      <c r="A242">
        <v>6.04</v>
      </c>
      <c r="B242">
        <v>8.3865669999999994</v>
      </c>
      <c r="C242">
        <v>4.2024329999999999E-2</v>
      </c>
      <c r="D242">
        <v>-1.8800000000000001E-2</v>
      </c>
      <c r="E242">
        <v>8.48</v>
      </c>
      <c r="F242">
        <v>18.100000000000001</v>
      </c>
      <c r="G242">
        <v>-0.01</v>
      </c>
      <c r="H242">
        <v>105.08</v>
      </c>
      <c r="I242">
        <v>45.83</v>
      </c>
      <c r="J242">
        <v>6</v>
      </c>
      <c r="K242">
        <v>1.66</v>
      </c>
      <c r="L242">
        <v>3</v>
      </c>
      <c r="M242">
        <v>1</v>
      </c>
      <c r="N242" t="s">
        <v>19</v>
      </c>
      <c r="O242">
        <v>2</v>
      </c>
      <c r="P242">
        <v>1</v>
      </c>
      <c r="Q242">
        <v>2</v>
      </c>
      <c r="R242">
        <v>1</v>
      </c>
      <c r="S242">
        <v>1</v>
      </c>
      <c r="T242">
        <f t="shared" si="9"/>
        <v>10</v>
      </c>
      <c r="AK242" s="2">
        <v>6.04</v>
      </c>
      <c r="AL242" s="2" t="str">
        <f t="shared" si="10"/>
        <v>No</v>
      </c>
      <c r="AM242" s="2">
        <f t="shared" si="11"/>
        <v>0.3899999999999999</v>
      </c>
      <c r="AN242" s="2">
        <v>1</v>
      </c>
    </row>
    <row r="243" spans="1:40" x14ac:dyDescent="0.25">
      <c r="A243">
        <v>6.06</v>
      </c>
      <c r="B243">
        <v>8.9171329999999998</v>
      </c>
      <c r="C243">
        <v>4.1760770000000003E-2</v>
      </c>
      <c r="D243">
        <v>-9.2999999999999992E-3</v>
      </c>
      <c r="E243">
        <v>8.86</v>
      </c>
      <c r="F243">
        <v>18.12</v>
      </c>
      <c r="G243">
        <v>-0.01</v>
      </c>
      <c r="H243">
        <v>105.44</v>
      </c>
      <c r="I243">
        <v>45.99</v>
      </c>
      <c r="J243">
        <v>6</v>
      </c>
      <c r="K243">
        <v>1.63</v>
      </c>
      <c r="L243">
        <v>3</v>
      </c>
      <c r="M243">
        <v>1</v>
      </c>
      <c r="N243" t="s">
        <v>19</v>
      </c>
      <c r="O243">
        <v>2</v>
      </c>
      <c r="P243">
        <v>1</v>
      </c>
      <c r="Q243">
        <v>2</v>
      </c>
      <c r="R243">
        <v>1</v>
      </c>
      <c r="S243">
        <v>1</v>
      </c>
      <c r="T243">
        <f t="shared" si="9"/>
        <v>10</v>
      </c>
      <c r="AK243" s="2">
        <v>6.06</v>
      </c>
      <c r="AL243" s="2" t="str">
        <f t="shared" si="10"/>
        <v>No</v>
      </c>
      <c r="AM243" s="2">
        <f t="shared" si="11"/>
        <v>0.41999999999999993</v>
      </c>
      <c r="AN243" s="2">
        <v>1</v>
      </c>
    </row>
    <row r="244" spans="1:40" x14ac:dyDescent="0.25">
      <c r="A244">
        <v>6.08</v>
      </c>
      <c r="B244">
        <v>9.2802720000000001</v>
      </c>
      <c r="C244">
        <v>4.2269519999999998E-2</v>
      </c>
      <c r="D244">
        <v>-1.24E-2</v>
      </c>
      <c r="E244">
        <v>9.19</v>
      </c>
      <c r="F244">
        <v>18.16</v>
      </c>
      <c r="G244">
        <v>-0.01</v>
      </c>
      <c r="H244">
        <v>105.81</v>
      </c>
      <c r="I244">
        <v>46.16</v>
      </c>
      <c r="J244">
        <v>6</v>
      </c>
      <c r="K244">
        <v>1.62</v>
      </c>
      <c r="L244">
        <v>3</v>
      </c>
      <c r="M244">
        <v>1</v>
      </c>
      <c r="N244" t="s">
        <v>19</v>
      </c>
      <c r="O244">
        <v>2</v>
      </c>
      <c r="P244">
        <v>1</v>
      </c>
      <c r="Q244">
        <v>2</v>
      </c>
      <c r="R244">
        <v>1</v>
      </c>
      <c r="S244">
        <v>1</v>
      </c>
      <c r="T244">
        <f t="shared" si="9"/>
        <v>10</v>
      </c>
      <c r="AK244" s="2">
        <v>6.08</v>
      </c>
      <c r="AL244" s="2" t="str">
        <f t="shared" si="10"/>
        <v>No</v>
      </c>
      <c r="AM244" s="2">
        <f t="shared" si="11"/>
        <v>0.42999999999999972</v>
      </c>
      <c r="AN244" s="2">
        <v>1</v>
      </c>
    </row>
    <row r="245" spans="1:40" x14ac:dyDescent="0.25">
      <c r="A245">
        <v>6.1</v>
      </c>
      <c r="B245">
        <v>9.3966049999999992</v>
      </c>
      <c r="C245">
        <v>4.42619E-2</v>
      </c>
      <c r="D245">
        <v>-2.63E-2</v>
      </c>
      <c r="E245">
        <v>9.36</v>
      </c>
      <c r="F245">
        <v>18.170000000000002</v>
      </c>
      <c r="G245">
        <v>-0.01</v>
      </c>
      <c r="H245">
        <v>106.17</v>
      </c>
      <c r="I245">
        <v>46.33</v>
      </c>
      <c r="J245">
        <v>6</v>
      </c>
      <c r="K245">
        <v>1.61</v>
      </c>
      <c r="L245">
        <v>3</v>
      </c>
      <c r="M245">
        <v>1</v>
      </c>
      <c r="N245" t="s">
        <v>19</v>
      </c>
      <c r="O245">
        <v>2</v>
      </c>
      <c r="P245">
        <v>1</v>
      </c>
      <c r="Q245">
        <v>2</v>
      </c>
      <c r="R245">
        <v>1</v>
      </c>
      <c r="S245">
        <v>1</v>
      </c>
      <c r="T245">
        <f t="shared" si="9"/>
        <v>10</v>
      </c>
      <c r="AK245" s="2">
        <v>6.1</v>
      </c>
      <c r="AL245" s="2" t="str">
        <f t="shared" si="10"/>
        <v>No</v>
      </c>
      <c r="AM245" s="2">
        <f t="shared" si="11"/>
        <v>0.43999999999999972</v>
      </c>
      <c r="AN245" s="2">
        <v>1</v>
      </c>
    </row>
    <row r="246" spans="1:40" x14ac:dyDescent="0.25">
      <c r="A246">
        <v>6.12</v>
      </c>
      <c r="B246">
        <v>9.4096229999999998</v>
      </c>
      <c r="C246">
        <v>4.2297410000000001E-2</v>
      </c>
      <c r="D246">
        <v>-6.4600000000000005E-2</v>
      </c>
      <c r="E246">
        <v>9.4</v>
      </c>
      <c r="F246">
        <v>18.170000000000002</v>
      </c>
      <c r="G246">
        <v>-0.01</v>
      </c>
      <c r="H246">
        <v>106.53</v>
      </c>
      <c r="I246">
        <v>46.5</v>
      </c>
      <c r="J246">
        <v>6</v>
      </c>
      <c r="K246">
        <v>1.61</v>
      </c>
      <c r="L246">
        <v>3</v>
      </c>
      <c r="M246">
        <v>1</v>
      </c>
      <c r="N246" t="s">
        <v>19</v>
      </c>
      <c r="O246">
        <v>2</v>
      </c>
      <c r="P246">
        <v>1</v>
      </c>
      <c r="Q246">
        <v>2</v>
      </c>
      <c r="R246">
        <v>1</v>
      </c>
      <c r="S246">
        <v>1</v>
      </c>
      <c r="T246">
        <f t="shared" si="9"/>
        <v>10</v>
      </c>
      <c r="AK246" s="2">
        <v>6.12</v>
      </c>
      <c r="AL246" s="2" t="str">
        <f t="shared" si="10"/>
        <v>No</v>
      </c>
      <c r="AM246" s="2">
        <f t="shared" si="11"/>
        <v>0.43999999999999972</v>
      </c>
      <c r="AN246" s="2">
        <v>1</v>
      </c>
    </row>
    <row r="247" spans="1:40" x14ac:dyDescent="0.25">
      <c r="A247">
        <v>6.14</v>
      </c>
      <c r="B247">
        <v>9.4237690000000001</v>
      </c>
      <c r="C247">
        <v>4.2455239999999998E-2</v>
      </c>
      <c r="D247">
        <v>-3.3000000000000002E-2</v>
      </c>
      <c r="E247">
        <v>9.3800000000000008</v>
      </c>
      <c r="F247">
        <v>18.170000000000002</v>
      </c>
      <c r="G247">
        <v>-0.01</v>
      </c>
      <c r="H247">
        <v>106.9</v>
      </c>
      <c r="I247">
        <v>46.66</v>
      </c>
      <c r="J247">
        <v>6</v>
      </c>
      <c r="K247">
        <v>1.61</v>
      </c>
      <c r="L247">
        <v>3</v>
      </c>
      <c r="M247">
        <v>1</v>
      </c>
      <c r="N247" t="s">
        <v>19</v>
      </c>
      <c r="O247">
        <v>2</v>
      </c>
      <c r="P247">
        <v>1</v>
      </c>
      <c r="Q247">
        <v>2</v>
      </c>
      <c r="R247">
        <v>1</v>
      </c>
      <c r="S247">
        <v>1</v>
      </c>
      <c r="T247">
        <f t="shared" si="9"/>
        <v>10</v>
      </c>
      <c r="AK247" s="2">
        <v>6.14</v>
      </c>
      <c r="AL247" s="2" t="str">
        <f t="shared" si="10"/>
        <v>No</v>
      </c>
      <c r="AM247" s="2">
        <f t="shared" si="11"/>
        <v>0.43999999999999972</v>
      </c>
      <c r="AN247" s="2">
        <v>1</v>
      </c>
    </row>
    <row r="248" spans="1:40" x14ac:dyDescent="0.25">
      <c r="A248">
        <v>6.16</v>
      </c>
      <c r="B248">
        <v>9.3185040000000008</v>
      </c>
      <c r="C248">
        <v>4.3516810000000003E-2</v>
      </c>
      <c r="D248">
        <v>-1.47E-2</v>
      </c>
      <c r="E248">
        <v>9.2899999999999991</v>
      </c>
      <c r="F248">
        <v>18.170000000000002</v>
      </c>
      <c r="G248">
        <v>-0.01</v>
      </c>
      <c r="H248">
        <v>107.26</v>
      </c>
      <c r="I248">
        <v>46.83</v>
      </c>
      <c r="J248">
        <v>6</v>
      </c>
      <c r="K248">
        <v>1.62</v>
      </c>
      <c r="L248">
        <v>3</v>
      </c>
      <c r="M248">
        <v>1</v>
      </c>
      <c r="N248" t="s">
        <v>19</v>
      </c>
      <c r="O248">
        <v>2</v>
      </c>
      <c r="P248">
        <v>1</v>
      </c>
      <c r="Q248">
        <v>2</v>
      </c>
      <c r="R248">
        <v>1</v>
      </c>
      <c r="S248">
        <v>1</v>
      </c>
      <c r="T248">
        <f t="shared" si="9"/>
        <v>10</v>
      </c>
      <c r="AK248" s="2">
        <v>6.16</v>
      </c>
      <c r="AL248" s="2" t="str">
        <f t="shared" si="10"/>
        <v>No</v>
      </c>
      <c r="AM248" s="2">
        <f t="shared" si="11"/>
        <v>0.42999999999999972</v>
      </c>
      <c r="AN248" s="2">
        <v>1</v>
      </c>
    </row>
    <row r="249" spans="1:40" x14ac:dyDescent="0.25">
      <c r="A249">
        <v>6.18</v>
      </c>
      <c r="B249">
        <v>9.1357470000000003</v>
      </c>
      <c r="C249">
        <v>4.2956519999999998E-2</v>
      </c>
      <c r="D249">
        <v>-2.3800000000000002E-2</v>
      </c>
      <c r="E249">
        <v>9.1199999999999992</v>
      </c>
      <c r="F249">
        <v>18.16</v>
      </c>
      <c r="G249">
        <v>-0.01</v>
      </c>
      <c r="H249">
        <v>107.62</v>
      </c>
      <c r="I249">
        <v>47</v>
      </c>
      <c r="J249">
        <v>6</v>
      </c>
      <c r="K249">
        <v>1.63</v>
      </c>
      <c r="L249">
        <v>3</v>
      </c>
      <c r="M249">
        <v>1</v>
      </c>
      <c r="N249" t="s">
        <v>19</v>
      </c>
      <c r="O249">
        <v>2</v>
      </c>
      <c r="P249">
        <v>1</v>
      </c>
      <c r="Q249">
        <v>2</v>
      </c>
      <c r="R249">
        <v>1</v>
      </c>
      <c r="S249">
        <v>1</v>
      </c>
      <c r="T249">
        <f t="shared" si="9"/>
        <v>10</v>
      </c>
      <c r="AK249" s="2">
        <v>6.18</v>
      </c>
      <c r="AL249" s="2" t="str">
        <f t="shared" si="10"/>
        <v>No</v>
      </c>
      <c r="AM249" s="2">
        <f t="shared" si="11"/>
        <v>0.41999999999999993</v>
      </c>
      <c r="AN249" s="2">
        <v>1</v>
      </c>
    </row>
    <row r="250" spans="1:40" x14ac:dyDescent="0.25">
      <c r="A250">
        <v>6.2</v>
      </c>
      <c r="B250">
        <v>8.9169280000000004</v>
      </c>
      <c r="C250">
        <v>4.2652639999999999E-2</v>
      </c>
      <c r="D250">
        <v>-1.41E-2</v>
      </c>
      <c r="E250">
        <v>8.93</v>
      </c>
      <c r="F250">
        <v>18.149999999999999</v>
      </c>
      <c r="G250">
        <v>-0.01</v>
      </c>
      <c r="H250">
        <v>107.99</v>
      </c>
      <c r="I250">
        <v>47.16</v>
      </c>
      <c r="J250">
        <v>6</v>
      </c>
      <c r="K250">
        <v>1.64</v>
      </c>
      <c r="L250">
        <v>3</v>
      </c>
      <c r="M250">
        <v>1</v>
      </c>
      <c r="N250" t="s">
        <v>19</v>
      </c>
      <c r="O250">
        <v>2</v>
      </c>
      <c r="P250">
        <v>1</v>
      </c>
      <c r="Q250">
        <v>2</v>
      </c>
      <c r="R250">
        <v>1</v>
      </c>
      <c r="S250">
        <v>1</v>
      </c>
      <c r="T250">
        <f t="shared" si="9"/>
        <v>10</v>
      </c>
      <c r="AK250" s="2">
        <v>6.2</v>
      </c>
      <c r="AL250" s="2" t="str">
        <f t="shared" si="10"/>
        <v>No</v>
      </c>
      <c r="AM250" s="2">
        <f t="shared" si="11"/>
        <v>0.40999999999999992</v>
      </c>
      <c r="AN250" s="2">
        <v>1</v>
      </c>
    </row>
    <row r="251" spans="1:40" x14ac:dyDescent="0.25">
      <c r="A251">
        <v>6.22</v>
      </c>
      <c r="B251">
        <v>8.7618960000000001</v>
      </c>
      <c r="C251">
        <v>4.3158139999999998E-2</v>
      </c>
      <c r="D251">
        <v>-1.2699999999999999E-2</v>
      </c>
      <c r="E251">
        <v>8.7899999999999991</v>
      </c>
      <c r="F251">
        <v>18.16</v>
      </c>
      <c r="G251">
        <v>-0.01</v>
      </c>
      <c r="H251">
        <v>108.35</v>
      </c>
      <c r="I251">
        <v>47.33</v>
      </c>
      <c r="J251">
        <v>6</v>
      </c>
      <c r="K251">
        <v>1.65</v>
      </c>
      <c r="L251">
        <v>3</v>
      </c>
      <c r="M251">
        <v>1</v>
      </c>
      <c r="N251" t="s">
        <v>19</v>
      </c>
      <c r="O251">
        <v>2</v>
      </c>
      <c r="P251">
        <v>1</v>
      </c>
      <c r="Q251">
        <v>2</v>
      </c>
      <c r="R251">
        <v>1</v>
      </c>
      <c r="S251">
        <v>1</v>
      </c>
      <c r="T251">
        <f t="shared" si="9"/>
        <v>10</v>
      </c>
      <c r="AK251" s="2">
        <v>6.22</v>
      </c>
      <c r="AL251" s="2" t="str">
        <f t="shared" si="10"/>
        <v>No</v>
      </c>
      <c r="AM251" s="2">
        <f t="shared" si="11"/>
        <v>0.39999999999999991</v>
      </c>
      <c r="AN251" s="2">
        <v>1</v>
      </c>
    </row>
    <row r="252" spans="1:40" x14ac:dyDescent="0.25">
      <c r="A252">
        <v>6.24</v>
      </c>
      <c r="B252">
        <v>8.7100779999999993</v>
      </c>
      <c r="C252">
        <v>4.4864599999999998E-2</v>
      </c>
      <c r="D252">
        <v>-1.41E-2</v>
      </c>
      <c r="E252">
        <v>8.68</v>
      </c>
      <c r="F252">
        <v>18.16</v>
      </c>
      <c r="G252">
        <v>-0.01</v>
      </c>
      <c r="H252">
        <v>108.71</v>
      </c>
      <c r="I252">
        <v>47.5</v>
      </c>
      <c r="J252">
        <v>6</v>
      </c>
      <c r="K252">
        <v>1.66</v>
      </c>
      <c r="L252">
        <v>3</v>
      </c>
      <c r="M252">
        <v>1</v>
      </c>
      <c r="N252" t="s">
        <v>19</v>
      </c>
      <c r="O252">
        <v>2</v>
      </c>
      <c r="P252">
        <v>1</v>
      </c>
      <c r="Q252">
        <v>2</v>
      </c>
      <c r="R252">
        <v>1</v>
      </c>
      <c r="S252">
        <v>1</v>
      </c>
      <c r="T252">
        <f t="shared" si="9"/>
        <v>10</v>
      </c>
      <c r="AK252" s="2">
        <v>6.24</v>
      </c>
      <c r="AL252" s="2" t="str">
        <f t="shared" si="10"/>
        <v>No</v>
      </c>
      <c r="AM252" s="2">
        <f t="shared" si="11"/>
        <v>0.3899999999999999</v>
      </c>
      <c r="AN252" s="2">
        <v>1</v>
      </c>
    </row>
    <row r="253" spans="1:40" x14ac:dyDescent="0.25">
      <c r="A253">
        <v>6.26</v>
      </c>
      <c r="B253">
        <v>8.5878610000000002</v>
      </c>
      <c r="C253">
        <v>4.3276299999999997E-2</v>
      </c>
      <c r="D253">
        <v>-7.6E-3</v>
      </c>
      <c r="E253">
        <v>8.59</v>
      </c>
      <c r="F253">
        <v>18.16</v>
      </c>
      <c r="G253">
        <v>-0.01</v>
      </c>
      <c r="H253">
        <v>109.08</v>
      </c>
      <c r="I253">
        <v>47.67</v>
      </c>
      <c r="J253">
        <v>6</v>
      </c>
      <c r="K253">
        <v>1.67</v>
      </c>
      <c r="L253">
        <v>3</v>
      </c>
      <c r="M253">
        <v>1</v>
      </c>
      <c r="N253" t="s">
        <v>19</v>
      </c>
      <c r="O253">
        <v>2</v>
      </c>
      <c r="P253">
        <v>1</v>
      </c>
      <c r="Q253">
        <v>2</v>
      </c>
      <c r="R253">
        <v>1</v>
      </c>
      <c r="S253">
        <v>1</v>
      </c>
      <c r="T253">
        <f t="shared" si="9"/>
        <v>10</v>
      </c>
      <c r="AK253" s="2">
        <v>6.26</v>
      </c>
      <c r="AL253" s="2" t="str">
        <f t="shared" si="10"/>
        <v>No</v>
      </c>
      <c r="AM253" s="2">
        <f t="shared" si="11"/>
        <v>0.37999999999999989</v>
      </c>
      <c r="AN253" s="2">
        <v>1</v>
      </c>
    </row>
    <row r="254" spans="1:40" x14ac:dyDescent="0.25">
      <c r="A254">
        <v>6.28</v>
      </c>
      <c r="B254">
        <v>8.4672289999999997</v>
      </c>
      <c r="C254">
        <v>4.3095540000000002E-2</v>
      </c>
      <c r="D254">
        <v>-1.0200000000000001E-2</v>
      </c>
      <c r="E254">
        <v>8.5</v>
      </c>
      <c r="F254">
        <v>18.14</v>
      </c>
      <c r="G254">
        <v>-0.01</v>
      </c>
      <c r="H254">
        <v>109.44</v>
      </c>
      <c r="I254">
        <v>47.83</v>
      </c>
      <c r="J254">
        <v>6</v>
      </c>
      <c r="K254">
        <v>1.67</v>
      </c>
      <c r="L254">
        <v>3</v>
      </c>
      <c r="M254">
        <v>1</v>
      </c>
      <c r="N254" t="s">
        <v>19</v>
      </c>
      <c r="O254">
        <v>2</v>
      </c>
      <c r="P254">
        <v>1</v>
      </c>
      <c r="Q254">
        <v>2</v>
      </c>
      <c r="R254">
        <v>1</v>
      </c>
      <c r="S254">
        <v>1</v>
      </c>
      <c r="T254">
        <f t="shared" si="9"/>
        <v>10</v>
      </c>
      <c r="AK254" s="2">
        <v>6.28</v>
      </c>
      <c r="AL254" s="2" t="str">
        <f t="shared" si="10"/>
        <v>No</v>
      </c>
      <c r="AM254" s="2">
        <f t="shared" si="11"/>
        <v>0.37999999999999989</v>
      </c>
      <c r="AN254" s="2">
        <v>1</v>
      </c>
    </row>
    <row r="255" spans="1:40" x14ac:dyDescent="0.25">
      <c r="A255">
        <v>6.3</v>
      </c>
      <c r="B255">
        <v>8.456277</v>
      </c>
      <c r="C255">
        <v>4.3225489999999998E-2</v>
      </c>
      <c r="D255">
        <v>-7.4000000000000003E-3</v>
      </c>
      <c r="E255">
        <v>8.42</v>
      </c>
      <c r="F255">
        <v>18.079999999999998</v>
      </c>
      <c r="G255">
        <v>-0.01</v>
      </c>
      <c r="H255">
        <v>109.8</v>
      </c>
      <c r="I255">
        <v>48</v>
      </c>
      <c r="J255">
        <v>6</v>
      </c>
      <c r="K255">
        <v>1.66</v>
      </c>
      <c r="L255">
        <v>3</v>
      </c>
      <c r="M255">
        <v>1</v>
      </c>
      <c r="N255" t="s">
        <v>19</v>
      </c>
      <c r="O255">
        <v>2</v>
      </c>
      <c r="P255">
        <v>1</v>
      </c>
      <c r="Q255">
        <v>2</v>
      </c>
      <c r="R255">
        <v>1</v>
      </c>
      <c r="S255">
        <v>1</v>
      </c>
      <c r="T255">
        <f t="shared" si="9"/>
        <v>10</v>
      </c>
      <c r="AK255" s="2">
        <v>6.3</v>
      </c>
      <c r="AL255" s="2" t="str">
        <f t="shared" si="10"/>
        <v>No</v>
      </c>
      <c r="AM255" s="2">
        <f t="shared" si="11"/>
        <v>0.3899999999999999</v>
      </c>
      <c r="AN255" s="2">
        <v>1</v>
      </c>
    </row>
    <row r="256" spans="1:40" x14ac:dyDescent="0.25">
      <c r="A256">
        <v>6.34</v>
      </c>
      <c r="B256">
        <v>8.4012539999999998</v>
      </c>
      <c r="C256">
        <v>3.4997399999999998E-2</v>
      </c>
      <c r="D256">
        <v>-7.4999999999999997E-3</v>
      </c>
      <c r="E256">
        <v>8.36</v>
      </c>
      <c r="F256">
        <v>17.88</v>
      </c>
      <c r="G256">
        <v>-0.01</v>
      </c>
      <c r="H256">
        <v>110.52</v>
      </c>
      <c r="I256">
        <v>48.32</v>
      </c>
      <c r="J256">
        <v>6</v>
      </c>
      <c r="K256">
        <v>1.63</v>
      </c>
      <c r="L256">
        <v>3</v>
      </c>
      <c r="M256">
        <v>1</v>
      </c>
      <c r="N256" t="s">
        <v>19</v>
      </c>
      <c r="O256">
        <v>2</v>
      </c>
      <c r="P256">
        <v>1</v>
      </c>
      <c r="Q256">
        <v>2</v>
      </c>
      <c r="R256">
        <v>1</v>
      </c>
      <c r="S256">
        <v>1</v>
      </c>
      <c r="T256">
        <f t="shared" si="9"/>
        <v>10</v>
      </c>
      <c r="AK256" s="2">
        <v>6.34</v>
      </c>
      <c r="AL256" s="2" t="str">
        <f t="shared" si="10"/>
        <v>No</v>
      </c>
      <c r="AM256" s="2">
        <f t="shared" si="11"/>
        <v>0.41999999999999993</v>
      </c>
      <c r="AN256" s="2">
        <v>1</v>
      </c>
    </row>
    <row r="257" spans="1:40" x14ac:dyDescent="0.25">
      <c r="A257">
        <v>6.38</v>
      </c>
      <c r="B257">
        <v>8.3655679999999997</v>
      </c>
      <c r="C257">
        <v>3.0303050000000002E-2</v>
      </c>
      <c r="D257">
        <v>-0.124</v>
      </c>
      <c r="E257">
        <v>8.24</v>
      </c>
      <c r="F257">
        <v>17.760000000000002</v>
      </c>
      <c r="G257">
        <v>-0.02</v>
      </c>
      <c r="H257">
        <v>111.23</v>
      </c>
      <c r="I257">
        <v>48.64</v>
      </c>
      <c r="J257">
        <v>6</v>
      </c>
      <c r="K257">
        <v>1.62</v>
      </c>
      <c r="L257">
        <v>3</v>
      </c>
      <c r="M257">
        <v>1</v>
      </c>
      <c r="N257" t="s">
        <v>19</v>
      </c>
      <c r="O257">
        <v>2</v>
      </c>
      <c r="P257">
        <v>1</v>
      </c>
      <c r="Q257">
        <v>2</v>
      </c>
      <c r="R257">
        <v>1</v>
      </c>
      <c r="S257">
        <v>1</v>
      </c>
      <c r="T257">
        <f t="shared" si="9"/>
        <v>10</v>
      </c>
      <c r="AK257" s="2">
        <v>6.38</v>
      </c>
      <c r="AL257" s="2" t="str">
        <f t="shared" si="10"/>
        <v>No</v>
      </c>
      <c r="AM257" s="2">
        <f t="shared" si="11"/>
        <v>0.42999999999999972</v>
      </c>
      <c r="AN257" s="2">
        <v>1</v>
      </c>
    </row>
    <row r="258" spans="1:40" x14ac:dyDescent="0.25">
      <c r="A258">
        <v>6.4</v>
      </c>
      <c r="B258">
        <v>8.0732759999999999</v>
      </c>
      <c r="C258">
        <v>3.1575989999999998E-2</v>
      </c>
      <c r="D258">
        <v>-0.16070000000000001</v>
      </c>
      <c r="E258">
        <v>7.96</v>
      </c>
      <c r="F258">
        <v>17.760000000000002</v>
      </c>
      <c r="G258">
        <v>-0.02</v>
      </c>
      <c r="H258">
        <v>111.58</v>
      </c>
      <c r="I258">
        <v>48.8</v>
      </c>
      <c r="J258">
        <v>6</v>
      </c>
      <c r="K258">
        <v>1.65</v>
      </c>
      <c r="L258">
        <v>3</v>
      </c>
      <c r="M258">
        <v>1</v>
      </c>
      <c r="N258" t="s">
        <v>19</v>
      </c>
      <c r="O258">
        <v>2</v>
      </c>
      <c r="P258">
        <v>1</v>
      </c>
      <c r="Q258">
        <v>2</v>
      </c>
      <c r="R258">
        <v>1</v>
      </c>
      <c r="S258">
        <v>1</v>
      </c>
      <c r="T258">
        <f t="shared" si="9"/>
        <v>10</v>
      </c>
      <c r="AK258" s="2">
        <v>6.4</v>
      </c>
      <c r="AL258" s="2" t="str">
        <f t="shared" si="10"/>
        <v>No</v>
      </c>
      <c r="AM258" s="2">
        <f t="shared" si="11"/>
        <v>0.39999999999999991</v>
      </c>
      <c r="AN258" s="2">
        <v>1</v>
      </c>
    </row>
    <row r="259" spans="1:40" x14ac:dyDescent="0.25">
      <c r="A259">
        <v>6.42</v>
      </c>
      <c r="B259">
        <v>7.5056640000000003</v>
      </c>
      <c r="C259">
        <v>3.3339830000000001E-2</v>
      </c>
      <c r="D259">
        <v>-8.7800000000000003E-2</v>
      </c>
      <c r="E259">
        <v>7.46</v>
      </c>
      <c r="F259">
        <v>17.760000000000002</v>
      </c>
      <c r="G259">
        <v>-0.02</v>
      </c>
      <c r="H259">
        <v>111.94</v>
      </c>
      <c r="I259">
        <v>48.96</v>
      </c>
      <c r="J259">
        <v>6</v>
      </c>
      <c r="K259">
        <v>1.69</v>
      </c>
      <c r="L259">
        <v>3</v>
      </c>
      <c r="M259">
        <v>1</v>
      </c>
      <c r="N259" t="s">
        <v>19</v>
      </c>
      <c r="O259">
        <v>2</v>
      </c>
      <c r="P259">
        <v>1</v>
      </c>
      <c r="Q259">
        <v>2</v>
      </c>
      <c r="R259">
        <v>1</v>
      </c>
      <c r="S259">
        <v>1</v>
      </c>
      <c r="T259">
        <f t="shared" ref="T259:T322" si="12">S259*10</f>
        <v>10</v>
      </c>
      <c r="AK259" s="2">
        <v>6.42</v>
      </c>
      <c r="AL259" s="2" t="str">
        <f t="shared" ref="AL259:AL322" si="13">IF(K259&gt;2.05, "Yes", "No")</f>
        <v>No</v>
      </c>
      <c r="AM259" s="2">
        <f t="shared" ref="AM259:AM322" si="14">ABS(K259-2.05)</f>
        <v>0.35999999999999988</v>
      </c>
      <c r="AN259" s="2">
        <v>1</v>
      </c>
    </row>
    <row r="260" spans="1:40" x14ac:dyDescent="0.25">
      <c r="A260">
        <v>6.44</v>
      </c>
      <c r="B260">
        <v>6.8668870000000002</v>
      </c>
      <c r="C260">
        <v>3.2539100000000001E-2</v>
      </c>
      <c r="D260">
        <v>-1.44E-2</v>
      </c>
      <c r="E260">
        <v>6.99</v>
      </c>
      <c r="F260">
        <v>17.739999999999998</v>
      </c>
      <c r="G260">
        <v>-0.01</v>
      </c>
      <c r="H260">
        <v>112.29</v>
      </c>
      <c r="I260">
        <v>49.12</v>
      </c>
      <c r="J260">
        <v>6</v>
      </c>
      <c r="K260">
        <v>1.72</v>
      </c>
      <c r="L260">
        <v>3</v>
      </c>
      <c r="M260">
        <v>1</v>
      </c>
      <c r="N260" t="s">
        <v>19</v>
      </c>
      <c r="O260">
        <v>2</v>
      </c>
      <c r="P260">
        <v>1</v>
      </c>
      <c r="Q260">
        <v>2</v>
      </c>
      <c r="R260">
        <v>1</v>
      </c>
      <c r="S260">
        <v>1</v>
      </c>
      <c r="T260">
        <f t="shared" si="12"/>
        <v>10</v>
      </c>
      <c r="AK260" s="2">
        <v>6.44</v>
      </c>
      <c r="AL260" s="2" t="str">
        <f t="shared" si="13"/>
        <v>No</v>
      </c>
      <c r="AM260" s="2">
        <f t="shared" si="14"/>
        <v>0.32999999999999985</v>
      </c>
      <c r="AN260" s="2">
        <v>1</v>
      </c>
    </row>
    <row r="261" spans="1:40" x14ac:dyDescent="0.25">
      <c r="A261">
        <v>6.46</v>
      </c>
      <c r="B261">
        <v>6.6074520000000003</v>
      </c>
      <c r="C261">
        <v>3.2053379999999999E-2</v>
      </c>
      <c r="D261">
        <v>-7.4000000000000003E-3</v>
      </c>
      <c r="E261">
        <v>6.67</v>
      </c>
      <c r="F261">
        <v>17.7</v>
      </c>
      <c r="G261">
        <v>-0.01</v>
      </c>
      <c r="H261">
        <v>112.65</v>
      </c>
      <c r="I261">
        <v>49.28</v>
      </c>
      <c r="J261">
        <v>6</v>
      </c>
      <c r="K261">
        <v>1.74</v>
      </c>
      <c r="L261">
        <v>3</v>
      </c>
      <c r="M261">
        <v>1</v>
      </c>
      <c r="N261" t="s">
        <v>19</v>
      </c>
      <c r="O261">
        <v>2</v>
      </c>
      <c r="P261">
        <v>1</v>
      </c>
      <c r="Q261">
        <v>2</v>
      </c>
      <c r="R261">
        <v>1</v>
      </c>
      <c r="S261">
        <v>1</v>
      </c>
      <c r="T261">
        <f t="shared" si="12"/>
        <v>10</v>
      </c>
      <c r="AK261" s="2">
        <v>6.46</v>
      </c>
      <c r="AL261" s="2" t="str">
        <f t="shared" si="13"/>
        <v>No</v>
      </c>
      <c r="AM261" s="2">
        <f t="shared" si="14"/>
        <v>0.30999999999999983</v>
      </c>
      <c r="AN261" s="2">
        <v>1</v>
      </c>
    </row>
    <row r="262" spans="1:40" x14ac:dyDescent="0.25">
      <c r="A262">
        <v>6.5</v>
      </c>
      <c r="B262">
        <v>6.6573929999999999</v>
      </c>
      <c r="C262">
        <v>3.1703120000000001E-2</v>
      </c>
      <c r="D262">
        <v>-6.3E-3</v>
      </c>
      <c r="E262">
        <v>6.72</v>
      </c>
      <c r="F262">
        <v>17.7</v>
      </c>
      <c r="G262">
        <v>-0.01</v>
      </c>
      <c r="H262">
        <v>113.36</v>
      </c>
      <c r="I262">
        <v>49.59</v>
      </c>
      <c r="J262">
        <v>6</v>
      </c>
      <c r="K262">
        <v>1.74</v>
      </c>
      <c r="L262">
        <v>3</v>
      </c>
      <c r="M262">
        <v>1</v>
      </c>
      <c r="N262" t="s">
        <v>19</v>
      </c>
      <c r="O262">
        <v>2</v>
      </c>
      <c r="P262">
        <v>1</v>
      </c>
      <c r="Q262">
        <v>2</v>
      </c>
      <c r="R262">
        <v>1</v>
      </c>
      <c r="S262">
        <v>1</v>
      </c>
      <c r="T262">
        <f t="shared" si="12"/>
        <v>10</v>
      </c>
      <c r="AK262" s="2">
        <v>6.5</v>
      </c>
      <c r="AL262" s="2" t="str">
        <f t="shared" si="13"/>
        <v>No</v>
      </c>
      <c r="AM262" s="2">
        <f t="shared" si="14"/>
        <v>0.30999999999999983</v>
      </c>
      <c r="AN262" s="2">
        <v>1</v>
      </c>
    </row>
    <row r="263" spans="1:40" x14ac:dyDescent="0.25">
      <c r="A263">
        <v>6.52</v>
      </c>
      <c r="B263">
        <v>6.9652019999999997</v>
      </c>
      <c r="C263">
        <v>3.3115400000000003E-2</v>
      </c>
      <c r="D263">
        <v>-1.17E-2</v>
      </c>
      <c r="E263">
        <v>7.16</v>
      </c>
      <c r="F263">
        <v>17.79</v>
      </c>
      <c r="G263">
        <v>-0.01</v>
      </c>
      <c r="H263">
        <v>113.71</v>
      </c>
      <c r="I263">
        <v>49.75</v>
      </c>
      <c r="J263">
        <v>6</v>
      </c>
      <c r="K263">
        <v>1.72</v>
      </c>
      <c r="L263">
        <v>3</v>
      </c>
      <c r="M263">
        <v>1</v>
      </c>
      <c r="N263" t="s">
        <v>19</v>
      </c>
      <c r="O263">
        <v>2</v>
      </c>
      <c r="P263">
        <v>1</v>
      </c>
      <c r="Q263">
        <v>2</v>
      </c>
      <c r="R263">
        <v>1</v>
      </c>
      <c r="S263">
        <v>1</v>
      </c>
      <c r="T263">
        <f t="shared" si="12"/>
        <v>10</v>
      </c>
      <c r="AK263" s="2">
        <v>6.52</v>
      </c>
      <c r="AL263" s="2" t="str">
        <f t="shared" si="13"/>
        <v>No</v>
      </c>
      <c r="AM263" s="2">
        <f t="shared" si="14"/>
        <v>0.32999999999999985</v>
      </c>
      <c r="AN263" s="2">
        <v>1</v>
      </c>
    </row>
    <row r="264" spans="1:40" x14ac:dyDescent="0.25">
      <c r="A264">
        <v>6.54</v>
      </c>
      <c r="B264">
        <v>7.8527209999999998</v>
      </c>
      <c r="C264">
        <v>3.6249150000000001E-2</v>
      </c>
      <c r="D264">
        <v>-1.7299999999999999E-2</v>
      </c>
      <c r="E264">
        <v>7.85</v>
      </c>
      <c r="F264">
        <v>17.920000000000002</v>
      </c>
      <c r="G264">
        <v>-0.01</v>
      </c>
      <c r="H264">
        <v>114.07</v>
      </c>
      <c r="I264">
        <v>49.91</v>
      </c>
      <c r="J264">
        <v>6</v>
      </c>
      <c r="K264">
        <v>1.69</v>
      </c>
      <c r="L264">
        <v>3</v>
      </c>
      <c r="M264">
        <v>1</v>
      </c>
      <c r="N264" t="s">
        <v>19</v>
      </c>
      <c r="O264">
        <v>2</v>
      </c>
      <c r="P264">
        <v>1</v>
      </c>
      <c r="Q264">
        <v>2</v>
      </c>
      <c r="R264">
        <v>1</v>
      </c>
      <c r="S264">
        <v>1</v>
      </c>
      <c r="T264">
        <f t="shared" si="12"/>
        <v>10</v>
      </c>
      <c r="AK264" s="2">
        <v>6.54</v>
      </c>
      <c r="AL264" s="2" t="str">
        <f t="shared" si="13"/>
        <v>No</v>
      </c>
      <c r="AM264" s="2">
        <f t="shared" si="14"/>
        <v>0.35999999999999988</v>
      </c>
      <c r="AN264" s="2">
        <v>1</v>
      </c>
    </row>
    <row r="265" spans="1:40" x14ac:dyDescent="0.25">
      <c r="A265">
        <v>6.56</v>
      </c>
      <c r="B265">
        <v>8.7429039999999993</v>
      </c>
      <c r="C265">
        <v>4.0168599999999999E-2</v>
      </c>
      <c r="D265">
        <v>-1.7399999999999999E-2</v>
      </c>
      <c r="E265">
        <v>8.57</v>
      </c>
      <c r="F265">
        <v>18.04</v>
      </c>
      <c r="G265">
        <v>-0.01</v>
      </c>
      <c r="H265">
        <v>114.43</v>
      </c>
      <c r="I265">
        <v>50.08</v>
      </c>
      <c r="J265">
        <v>6</v>
      </c>
      <c r="K265">
        <v>1.65</v>
      </c>
      <c r="L265">
        <v>3</v>
      </c>
      <c r="M265">
        <v>1</v>
      </c>
      <c r="N265" t="s">
        <v>19</v>
      </c>
      <c r="O265">
        <v>2</v>
      </c>
      <c r="P265">
        <v>1</v>
      </c>
      <c r="Q265">
        <v>2</v>
      </c>
      <c r="R265">
        <v>1</v>
      </c>
      <c r="S265">
        <v>1</v>
      </c>
      <c r="T265">
        <f t="shared" si="12"/>
        <v>10</v>
      </c>
      <c r="AK265" s="2">
        <v>6.56</v>
      </c>
      <c r="AL265" s="2" t="str">
        <f t="shared" si="13"/>
        <v>No</v>
      </c>
      <c r="AM265" s="2">
        <f t="shared" si="14"/>
        <v>0.39999999999999991</v>
      </c>
      <c r="AN265" s="2">
        <v>1</v>
      </c>
    </row>
    <row r="266" spans="1:40" x14ac:dyDescent="0.25">
      <c r="A266">
        <v>6.58</v>
      </c>
      <c r="B266">
        <v>9.1396270000000008</v>
      </c>
      <c r="C266">
        <v>4.1643909999999999E-2</v>
      </c>
      <c r="D266">
        <v>-3.04E-2</v>
      </c>
      <c r="E266">
        <v>9.08</v>
      </c>
      <c r="F266">
        <v>18.12</v>
      </c>
      <c r="G266">
        <v>-0.01</v>
      </c>
      <c r="H266">
        <v>114.79</v>
      </c>
      <c r="I266">
        <v>50.24</v>
      </c>
      <c r="J266">
        <v>6</v>
      </c>
      <c r="K266">
        <v>1.63</v>
      </c>
      <c r="L266">
        <v>3</v>
      </c>
      <c r="M266">
        <v>1</v>
      </c>
      <c r="N266" t="s">
        <v>19</v>
      </c>
      <c r="O266">
        <v>2</v>
      </c>
      <c r="P266">
        <v>1</v>
      </c>
      <c r="Q266">
        <v>2</v>
      </c>
      <c r="R266">
        <v>1</v>
      </c>
      <c r="S266">
        <v>1</v>
      </c>
      <c r="T266">
        <f t="shared" si="12"/>
        <v>10</v>
      </c>
      <c r="AK266" s="2">
        <v>6.58</v>
      </c>
      <c r="AL266" s="2" t="str">
        <f t="shared" si="13"/>
        <v>No</v>
      </c>
      <c r="AM266" s="2">
        <f t="shared" si="14"/>
        <v>0.41999999999999993</v>
      </c>
      <c r="AN266" s="2">
        <v>1</v>
      </c>
    </row>
    <row r="267" spans="1:40" x14ac:dyDescent="0.25">
      <c r="A267">
        <v>6.6</v>
      </c>
      <c r="B267">
        <v>9.3664050000000003</v>
      </c>
      <c r="C267">
        <v>4.2315459999999999E-2</v>
      </c>
      <c r="D267">
        <v>-1.3599999999999999E-2</v>
      </c>
      <c r="E267">
        <v>9.34</v>
      </c>
      <c r="F267">
        <v>18.16</v>
      </c>
      <c r="G267">
        <v>-0.01</v>
      </c>
      <c r="H267">
        <v>115.16</v>
      </c>
      <c r="I267">
        <v>50.41</v>
      </c>
      <c r="J267">
        <v>6</v>
      </c>
      <c r="K267">
        <v>1.62</v>
      </c>
      <c r="L267">
        <v>3</v>
      </c>
      <c r="M267">
        <v>1</v>
      </c>
      <c r="N267" t="s">
        <v>19</v>
      </c>
      <c r="O267">
        <v>2</v>
      </c>
      <c r="P267">
        <v>1</v>
      </c>
      <c r="Q267">
        <v>2</v>
      </c>
      <c r="R267">
        <v>1</v>
      </c>
      <c r="S267">
        <v>1</v>
      </c>
      <c r="T267">
        <f t="shared" si="12"/>
        <v>10</v>
      </c>
      <c r="AK267" s="2">
        <v>6.6</v>
      </c>
      <c r="AL267" s="2" t="str">
        <f t="shared" si="13"/>
        <v>No</v>
      </c>
      <c r="AM267" s="2">
        <f t="shared" si="14"/>
        <v>0.42999999999999972</v>
      </c>
      <c r="AN267" s="2">
        <v>1</v>
      </c>
    </row>
    <row r="268" spans="1:40" x14ac:dyDescent="0.25">
      <c r="A268">
        <v>6.62</v>
      </c>
      <c r="B268">
        <v>9.5239279999999997</v>
      </c>
      <c r="C268">
        <v>4.3421910000000001E-2</v>
      </c>
      <c r="D268">
        <v>-4.1000000000000003E-3</v>
      </c>
      <c r="E268">
        <v>9.44</v>
      </c>
      <c r="F268">
        <v>18.170000000000002</v>
      </c>
      <c r="G268">
        <v>-0.01</v>
      </c>
      <c r="H268">
        <v>115.52</v>
      </c>
      <c r="I268">
        <v>50.58</v>
      </c>
      <c r="J268">
        <v>6</v>
      </c>
      <c r="K268">
        <v>1.62</v>
      </c>
      <c r="L268">
        <v>3</v>
      </c>
      <c r="M268">
        <v>1</v>
      </c>
      <c r="N268" t="s">
        <v>19</v>
      </c>
      <c r="O268">
        <v>2</v>
      </c>
      <c r="P268">
        <v>1</v>
      </c>
      <c r="Q268">
        <v>2</v>
      </c>
      <c r="R268">
        <v>1</v>
      </c>
      <c r="S268">
        <v>1</v>
      </c>
      <c r="T268">
        <f t="shared" si="12"/>
        <v>10</v>
      </c>
      <c r="AK268" s="2">
        <v>6.62</v>
      </c>
      <c r="AL268" s="2" t="str">
        <f t="shared" si="13"/>
        <v>No</v>
      </c>
      <c r="AM268" s="2">
        <f t="shared" si="14"/>
        <v>0.42999999999999972</v>
      </c>
      <c r="AN268" s="2">
        <v>1</v>
      </c>
    </row>
    <row r="269" spans="1:40" x14ac:dyDescent="0.25">
      <c r="A269">
        <v>6.64</v>
      </c>
      <c r="B269">
        <v>9.4467060000000007</v>
      </c>
      <c r="C269">
        <v>4.3094569999999999E-2</v>
      </c>
      <c r="D269">
        <v>-3.7000000000000002E-3</v>
      </c>
      <c r="E269">
        <v>9.42</v>
      </c>
      <c r="F269">
        <v>18.170000000000002</v>
      </c>
      <c r="G269">
        <v>-0.01</v>
      </c>
      <c r="H269">
        <v>115.88</v>
      </c>
      <c r="I269">
        <v>50.75</v>
      </c>
      <c r="J269">
        <v>6</v>
      </c>
      <c r="K269">
        <v>1.62</v>
      </c>
      <c r="L269">
        <v>3</v>
      </c>
      <c r="M269">
        <v>1</v>
      </c>
      <c r="N269" t="s">
        <v>19</v>
      </c>
      <c r="O269">
        <v>2</v>
      </c>
      <c r="P269">
        <v>1</v>
      </c>
      <c r="Q269">
        <v>2</v>
      </c>
      <c r="R269">
        <v>1</v>
      </c>
      <c r="S269">
        <v>1</v>
      </c>
      <c r="T269">
        <f t="shared" si="12"/>
        <v>10</v>
      </c>
      <c r="AK269" s="2">
        <v>6.64</v>
      </c>
      <c r="AL269" s="2" t="str">
        <f t="shared" si="13"/>
        <v>No</v>
      </c>
      <c r="AM269" s="2">
        <f t="shared" si="14"/>
        <v>0.42999999999999972</v>
      </c>
      <c r="AN269" s="2">
        <v>1</v>
      </c>
    </row>
    <row r="270" spans="1:40" x14ac:dyDescent="0.25">
      <c r="A270">
        <v>6.66</v>
      </c>
      <c r="B270">
        <v>9.2854539999999997</v>
      </c>
      <c r="C270">
        <v>4.1755479999999998E-2</v>
      </c>
      <c r="D270">
        <v>-1.03E-2</v>
      </c>
      <c r="E270">
        <v>9.32</v>
      </c>
      <c r="F270">
        <v>18.14</v>
      </c>
      <c r="G270">
        <v>-0.01</v>
      </c>
      <c r="H270">
        <v>116.25</v>
      </c>
      <c r="I270">
        <v>50.91</v>
      </c>
      <c r="J270">
        <v>6</v>
      </c>
      <c r="K270">
        <v>1.62</v>
      </c>
      <c r="L270">
        <v>3</v>
      </c>
      <c r="M270">
        <v>1</v>
      </c>
      <c r="N270" t="s">
        <v>19</v>
      </c>
      <c r="O270">
        <v>2</v>
      </c>
      <c r="P270">
        <v>1</v>
      </c>
      <c r="Q270">
        <v>2</v>
      </c>
      <c r="R270">
        <v>1</v>
      </c>
      <c r="S270">
        <v>1</v>
      </c>
      <c r="T270">
        <f t="shared" si="12"/>
        <v>10</v>
      </c>
      <c r="AK270" s="2">
        <v>6.66</v>
      </c>
      <c r="AL270" s="2" t="str">
        <f t="shared" si="13"/>
        <v>No</v>
      </c>
      <c r="AM270" s="2">
        <f t="shared" si="14"/>
        <v>0.42999999999999972</v>
      </c>
      <c r="AN270" s="2">
        <v>1</v>
      </c>
    </row>
    <row r="271" spans="1:40" x14ac:dyDescent="0.25">
      <c r="A271">
        <v>6.72</v>
      </c>
      <c r="B271">
        <v>9.4669100000000004</v>
      </c>
      <c r="C271">
        <v>4.2844960000000001E-2</v>
      </c>
      <c r="D271">
        <v>-7.1000000000000004E-3</v>
      </c>
      <c r="E271">
        <v>9.4499999999999993</v>
      </c>
      <c r="F271">
        <v>18.16</v>
      </c>
      <c r="G271">
        <v>-0.01</v>
      </c>
      <c r="H271">
        <v>117.33</v>
      </c>
      <c r="I271">
        <v>51.41</v>
      </c>
      <c r="J271">
        <v>6</v>
      </c>
      <c r="K271">
        <v>1.62</v>
      </c>
      <c r="L271">
        <v>3</v>
      </c>
      <c r="M271">
        <v>1</v>
      </c>
      <c r="N271" t="s">
        <v>19</v>
      </c>
      <c r="O271">
        <v>2</v>
      </c>
      <c r="P271">
        <v>1</v>
      </c>
      <c r="Q271">
        <v>2</v>
      </c>
      <c r="R271">
        <v>1</v>
      </c>
      <c r="S271">
        <v>1</v>
      </c>
      <c r="T271">
        <f t="shared" si="12"/>
        <v>10</v>
      </c>
      <c r="AK271" s="2">
        <v>6.72</v>
      </c>
      <c r="AL271" s="2" t="str">
        <f t="shared" si="13"/>
        <v>No</v>
      </c>
      <c r="AM271" s="2">
        <f t="shared" si="14"/>
        <v>0.42999999999999972</v>
      </c>
      <c r="AN271" s="2">
        <v>1</v>
      </c>
    </row>
    <row r="272" spans="1:40" x14ac:dyDescent="0.25">
      <c r="A272">
        <v>6.74</v>
      </c>
      <c r="B272">
        <v>9.6195550000000001</v>
      </c>
      <c r="C272">
        <v>4.2425940000000002E-2</v>
      </c>
      <c r="D272">
        <v>-8.3999999999999995E-3</v>
      </c>
      <c r="E272">
        <v>9.5299999999999994</v>
      </c>
      <c r="F272">
        <v>18.16</v>
      </c>
      <c r="G272">
        <v>-0.01</v>
      </c>
      <c r="H272">
        <v>117.7</v>
      </c>
      <c r="I272">
        <v>51.58</v>
      </c>
      <c r="J272">
        <v>6</v>
      </c>
      <c r="K272">
        <v>1.62</v>
      </c>
      <c r="L272">
        <v>3</v>
      </c>
      <c r="M272">
        <v>1</v>
      </c>
      <c r="N272" t="s">
        <v>19</v>
      </c>
      <c r="O272">
        <v>2</v>
      </c>
      <c r="P272">
        <v>1</v>
      </c>
      <c r="Q272">
        <v>2</v>
      </c>
      <c r="R272">
        <v>1</v>
      </c>
      <c r="S272">
        <v>1</v>
      </c>
      <c r="T272">
        <f t="shared" si="12"/>
        <v>10</v>
      </c>
      <c r="AK272" s="2">
        <v>6.74</v>
      </c>
      <c r="AL272" s="2" t="str">
        <f t="shared" si="13"/>
        <v>No</v>
      </c>
      <c r="AM272" s="2">
        <f t="shared" si="14"/>
        <v>0.42999999999999972</v>
      </c>
      <c r="AN272" s="2">
        <v>1</v>
      </c>
    </row>
    <row r="273" spans="1:40" x14ac:dyDescent="0.25">
      <c r="A273">
        <v>6.76</v>
      </c>
      <c r="B273">
        <v>9.5183339999999994</v>
      </c>
      <c r="C273">
        <v>4.209222E-2</v>
      </c>
      <c r="D273">
        <v>-1.03E-2</v>
      </c>
      <c r="E273">
        <v>9.44</v>
      </c>
      <c r="F273">
        <v>18.14</v>
      </c>
      <c r="G273">
        <v>-0.01</v>
      </c>
      <c r="H273">
        <v>118.06</v>
      </c>
      <c r="I273">
        <v>51.75</v>
      </c>
      <c r="J273">
        <v>6</v>
      </c>
      <c r="K273">
        <v>1.62</v>
      </c>
      <c r="L273">
        <v>3</v>
      </c>
      <c r="M273">
        <v>1</v>
      </c>
      <c r="N273" t="s">
        <v>19</v>
      </c>
      <c r="O273">
        <v>2</v>
      </c>
      <c r="P273">
        <v>1</v>
      </c>
      <c r="Q273">
        <v>2</v>
      </c>
      <c r="R273">
        <v>1</v>
      </c>
      <c r="S273">
        <v>1</v>
      </c>
      <c r="T273">
        <f t="shared" si="12"/>
        <v>10</v>
      </c>
      <c r="AK273" s="2">
        <v>6.76</v>
      </c>
      <c r="AL273" s="2" t="str">
        <f t="shared" si="13"/>
        <v>No</v>
      </c>
      <c r="AM273" s="2">
        <f t="shared" si="14"/>
        <v>0.42999999999999972</v>
      </c>
      <c r="AN273" s="2">
        <v>1</v>
      </c>
    </row>
    <row r="274" spans="1:40" x14ac:dyDescent="0.25">
      <c r="A274">
        <v>6.78</v>
      </c>
      <c r="B274">
        <v>9.1764390000000002</v>
      </c>
      <c r="C274">
        <v>4.0471939999999998E-2</v>
      </c>
      <c r="D274">
        <v>-9.1000000000000004E-3</v>
      </c>
      <c r="E274">
        <v>9.16</v>
      </c>
      <c r="F274">
        <v>18.09</v>
      </c>
      <c r="G274">
        <v>-0.01</v>
      </c>
      <c r="H274">
        <v>118.42</v>
      </c>
      <c r="I274">
        <v>51.91</v>
      </c>
      <c r="J274">
        <v>6</v>
      </c>
      <c r="K274">
        <v>1.63</v>
      </c>
      <c r="L274">
        <v>3</v>
      </c>
      <c r="M274">
        <v>1</v>
      </c>
      <c r="N274" t="s">
        <v>19</v>
      </c>
      <c r="O274">
        <v>2</v>
      </c>
      <c r="P274">
        <v>1</v>
      </c>
      <c r="Q274">
        <v>2</v>
      </c>
      <c r="R274">
        <v>1</v>
      </c>
      <c r="S274">
        <v>1</v>
      </c>
      <c r="T274">
        <f t="shared" si="12"/>
        <v>10</v>
      </c>
      <c r="AK274" s="2">
        <v>6.78</v>
      </c>
      <c r="AL274" s="2" t="str">
        <f t="shared" si="13"/>
        <v>No</v>
      </c>
      <c r="AM274" s="2">
        <f t="shared" si="14"/>
        <v>0.41999999999999993</v>
      </c>
      <c r="AN274" s="2">
        <v>1</v>
      </c>
    </row>
    <row r="275" spans="1:40" x14ac:dyDescent="0.25">
      <c r="A275">
        <v>6.8</v>
      </c>
      <c r="B275">
        <v>8.7763019999999994</v>
      </c>
      <c r="C275">
        <v>3.811461E-2</v>
      </c>
      <c r="D275">
        <v>-9.1999999999999998E-3</v>
      </c>
      <c r="E275">
        <v>8.65</v>
      </c>
      <c r="F275">
        <v>18</v>
      </c>
      <c r="G275">
        <v>-0.01</v>
      </c>
      <c r="H275">
        <v>118.78</v>
      </c>
      <c r="I275">
        <v>52.07</v>
      </c>
      <c r="J275">
        <v>6</v>
      </c>
      <c r="K275">
        <v>1.65</v>
      </c>
      <c r="L275">
        <v>3</v>
      </c>
      <c r="M275">
        <v>1</v>
      </c>
      <c r="N275" t="s">
        <v>19</v>
      </c>
      <c r="O275">
        <v>2</v>
      </c>
      <c r="P275">
        <v>1</v>
      </c>
      <c r="Q275">
        <v>2</v>
      </c>
      <c r="R275">
        <v>1</v>
      </c>
      <c r="S275">
        <v>1</v>
      </c>
      <c r="T275">
        <f t="shared" si="12"/>
        <v>10</v>
      </c>
      <c r="AK275" s="2">
        <v>6.8</v>
      </c>
      <c r="AL275" s="2" t="str">
        <f t="shared" si="13"/>
        <v>No</v>
      </c>
      <c r="AM275" s="2">
        <f t="shared" si="14"/>
        <v>0.39999999999999991</v>
      </c>
      <c r="AN275" s="2">
        <v>1</v>
      </c>
    </row>
    <row r="276" spans="1:40" x14ac:dyDescent="0.25">
      <c r="A276">
        <v>6.82</v>
      </c>
      <c r="B276">
        <v>8.010192</v>
      </c>
      <c r="C276">
        <v>3.5646030000000002E-2</v>
      </c>
      <c r="D276">
        <v>-3.0999999999999999E-3</v>
      </c>
      <c r="E276">
        <v>8.09</v>
      </c>
      <c r="F276">
        <v>17.89</v>
      </c>
      <c r="G276">
        <v>-0.01</v>
      </c>
      <c r="H276">
        <v>119.14</v>
      </c>
      <c r="I276">
        <v>52.24</v>
      </c>
      <c r="J276">
        <v>6</v>
      </c>
      <c r="K276">
        <v>1.67</v>
      </c>
      <c r="L276">
        <v>3</v>
      </c>
      <c r="M276">
        <v>1</v>
      </c>
      <c r="N276" t="s">
        <v>19</v>
      </c>
      <c r="O276">
        <v>2</v>
      </c>
      <c r="P276">
        <v>1</v>
      </c>
      <c r="Q276">
        <v>2</v>
      </c>
      <c r="R276">
        <v>1</v>
      </c>
      <c r="S276">
        <v>1</v>
      </c>
      <c r="T276">
        <f t="shared" si="12"/>
        <v>10</v>
      </c>
      <c r="AK276" s="2">
        <v>6.82</v>
      </c>
      <c r="AL276" s="2" t="str">
        <f t="shared" si="13"/>
        <v>No</v>
      </c>
      <c r="AM276" s="2">
        <f t="shared" si="14"/>
        <v>0.37999999999999989</v>
      </c>
      <c r="AN276" s="2">
        <v>1</v>
      </c>
    </row>
    <row r="277" spans="1:40" x14ac:dyDescent="0.25">
      <c r="A277">
        <v>6.84</v>
      </c>
      <c r="B277">
        <v>7.4729890000000001</v>
      </c>
      <c r="C277">
        <v>3.2628820000000003E-2</v>
      </c>
      <c r="D277">
        <v>-3.0999999999999999E-3</v>
      </c>
      <c r="E277">
        <v>7.51</v>
      </c>
      <c r="F277">
        <v>17.760000000000002</v>
      </c>
      <c r="G277">
        <v>-0.01</v>
      </c>
      <c r="H277">
        <v>119.5</v>
      </c>
      <c r="I277">
        <v>52.4</v>
      </c>
      <c r="J277">
        <v>6</v>
      </c>
      <c r="K277">
        <v>1.69</v>
      </c>
      <c r="L277">
        <v>3</v>
      </c>
      <c r="M277">
        <v>1</v>
      </c>
      <c r="N277" t="s">
        <v>19</v>
      </c>
      <c r="O277">
        <v>2</v>
      </c>
      <c r="P277">
        <v>1</v>
      </c>
      <c r="Q277">
        <v>2</v>
      </c>
      <c r="R277">
        <v>1</v>
      </c>
      <c r="S277">
        <v>1</v>
      </c>
      <c r="T277">
        <f t="shared" si="12"/>
        <v>10</v>
      </c>
      <c r="AK277" s="2">
        <v>6.84</v>
      </c>
      <c r="AL277" s="2" t="str">
        <f t="shared" si="13"/>
        <v>No</v>
      </c>
      <c r="AM277" s="2">
        <f t="shared" si="14"/>
        <v>0.35999999999999988</v>
      </c>
      <c r="AN277" s="2">
        <v>1</v>
      </c>
    </row>
    <row r="278" spans="1:40" x14ac:dyDescent="0.25">
      <c r="A278">
        <v>6.86</v>
      </c>
      <c r="B278">
        <v>7.0564280000000004</v>
      </c>
      <c r="C278">
        <v>2.8347560000000001E-2</v>
      </c>
      <c r="D278">
        <v>-4.8999999999999998E-3</v>
      </c>
      <c r="E278">
        <v>7.16</v>
      </c>
      <c r="F278">
        <v>17.62</v>
      </c>
      <c r="G278">
        <v>-0.01</v>
      </c>
      <c r="H278">
        <v>119.85</v>
      </c>
      <c r="I278">
        <v>52.55</v>
      </c>
      <c r="J278">
        <v>6</v>
      </c>
      <c r="K278">
        <v>1.7</v>
      </c>
      <c r="L278">
        <v>3</v>
      </c>
      <c r="M278">
        <v>1</v>
      </c>
      <c r="N278" t="s">
        <v>19</v>
      </c>
      <c r="O278">
        <v>2</v>
      </c>
      <c r="P278">
        <v>1</v>
      </c>
      <c r="Q278">
        <v>2</v>
      </c>
      <c r="R278">
        <v>1</v>
      </c>
      <c r="S278">
        <v>1</v>
      </c>
      <c r="T278">
        <f t="shared" si="12"/>
        <v>10</v>
      </c>
      <c r="AK278" s="2">
        <v>6.86</v>
      </c>
      <c r="AL278" s="2" t="str">
        <f t="shared" si="13"/>
        <v>No</v>
      </c>
      <c r="AM278" s="2">
        <f t="shared" si="14"/>
        <v>0.34999999999999987</v>
      </c>
      <c r="AN278" s="2">
        <v>1</v>
      </c>
    </row>
    <row r="279" spans="1:40" x14ac:dyDescent="0.25">
      <c r="A279">
        <v>6.92</v>
      </c>
      <c r="B279">
        <v>7.109693</v>
      </c>
      <c r="C279">
        <v>2.719392E-2</v>
      </c>
      <c r="D279">
        <v>-3.95E-2</v>
      </c>
      <c r="E279">
        <v>7.05</v>
      </c>
      <c r="F279">
        <v>17.54</v>
      </c>
      <c r="G279">
        <v>-0.02</v>
      </c>
      <c r="H279">
        <v>120.9</v>
      </c>
      <c r="I279">
        <v>53.01</v>
      </c>
      <c r="J279">
        <v>6</v>
      </c>
      <c r="K279">
        <v>1.7</v>
      </c>
      <c r="L279">
        <v>3</v>
      </c>
      <c r="M279">
        <v>1</v>
      </c>
      <c r="N279" t="s">
        <v>19</v>
      </c>
      <c r="O279">
        <v>2</v>
      </c>
      <c r="P279">
        <v>1</v>
      </c>
      <c r="Q279">
        <v>2</v>
      </c>
      <c r="R279">
        <v>1</v>
      </c>
      <c r="S279">
        <v>1</v>
      </c>
      <c r="T279">
        <f t="shared" si="12"/>
        <v>10</v>
      </c>
      <c r="AK279" s="2">
        <v>6.92</v>
      </c>
      <c r="AL279" s="2" t="str">
        <f t="shared" si="13"/>
        <v>No</v>
      </c>
      <c r="AM279" s="2">
        <f t="shared" si="14"/>
        <v>0.34999999999999987</v>
      </c>
      <c r="AN279" s="2">
        <v>1</v>
      </c>
    </row>
    <row r="280" spans="1:40" x14ac:dyDescent="0.25">
      <c r="A280">
        <v>6.94</v>
      </c>
      <c r="B280">
        <v>7.0295269999999999</v>
      </c>
      <c r="C280">
        <v>2.8943320000000002E-2</v>
      </c>
      <c r="D280">
        <v>-5.28E-2</v>
      </c>
      <c r="E280">
        <v>7.04</v>
      </c>
      <c r="F280">
        <v>17.59</v>
      </c>
      <c r="G280">
        <v>-0.02</v>
      </c>
      <c r="H280">
        <v>121.25</v>
      </c>
      <c r="I280">
        <v>53.17</v>
      </c>
      <c r="J280">
        <v>6</v>
      </c>
      <c r="K280">
        <v>1.71</v>
      </c>
      <c r="L280">
        <v>3</v>
      </c>
      <c r="M280">
        <v>1</v>
      </c>
      <c r="N280" t="s">
        <v>19</v>
      </c>
      <c r="O280">
        <v>2</v>
      </c>
      <c r="P280">
        <v>1</v>
      </c>
      <c r="Q280">
        <v>2</v>
      </c>
      <c r="R280">
        <v>1</v>
      </c>
      <c r="S280">
        <v>1</v>
      </c>
      <c r="T280">
        <f t="shared" si="12"/>
        <v>10</v>
      </c>
      <c r="AK280" s="2">
        <v>6.94</v>
      </c>
      <c r="AL280" s="2" t="str">
        <f t="shared" si="13"/>
        <v>No</v>
      </c>
      <c r="AM280" s="2">
        <f t="shared" si="14"/>
        <v>0.33999999999999986</v>
      </c>
      <c r="AN280" s="2">
        <v>1</v>
      </c>
    </row>
    <row r="281" spans="1:40" x14ac:dyDescent="0.25">
      <c r="A281">
        <v>6.98</v>
      </c>
      <c r="B281">
        <v>7.1501799999999998</v>
      </c>
      <c r="C281">
        <v>3.1343459999999997E-2</v>
      </c>
      <c r="D281">
        <v>-1.4200000000000001E-2</v>
      </c>
      <c r="E281">
        <v>7.2</v>
      </c>
      <c r="F281">
        <v>17.72</v>
      </c>
      <c r="G281">
        <v>-0.01</v>
      </c>
      <c r="H281">
        <v>121.96</v>
      </c>
      <c r="I281">
        <v>53.49</v>
      </c>
      <c r="J281">
        <v>6</v>
      </c>
      <c r="K281">
        <v>1.72</v>
      </c>
      <c r="L281">
        <v>3</v>
      </c>
      <c r="M281">
        <v>1</v>
      </c>
      <c r="N281" t="s">
        <v>19</v>
      </c>
      <c r="O281">
        <v>2</v>
      </c>
      <c r="P281">
        <v>1</v>
      </c>
      <c r="Q281">
        <v>2</v>
      </c>
      <c r="R281">
        <v>1</v>
      </c>
      <c r="S281">
        <v>1</v>
      </c>
      <c r="T281">
        <f t="shared" si="12"/>
        <v>10</v>
      </c>
      <c r="AK281" s="2">
        <v>6.98</v>
      </c>
      <c r="AL281" s="2" t="str">
        <f t="shared" si="13"/>
        <v>No</v>
      </c>
      <c r="AM281" s="2">
        <f t="shared" si="14"/>
        <v>0.32999999999999985</v>
      </c>
      <c r="AN281" s="2">
        <v>1</v>
      </c>
    </row>
    <row r="282" spans="1:40" x14ac:dyDescent="0.25">
      <c r="A282">
        <v>7</v>
      </c>
      <c r="B282">
        <v>7.4648099999999999</v>
      </c>
      <c r="C282">
        <v>3.4464120000000001E-2</v>
      </c>
      <c r="D282">
        <v>-5.4000000000000003E-3</v>
      </c>
      <c r="E282">
        <v>7.47</v>
      </c>
      <c r="F282">
        <v>17.829999999999998</v>
      </c>
      <c r="G282">
        <v>-0.01</v>
      </c>
      <c r="H282">
        <v>122.32</v>
      </c>
      <c r="I282">
        <v>53.65</v>
      </c>
      <c r="J282">
        <v>6</v>
      </c>
      <c r="K282">
        <v>1.71</v>
      </c>
      <c r="L282">
        <v>3</v>
      </c>
      <c r="M282">
        <v>1</v>
      </c>
      <c r="N282" t="s">
        <v>19</v>
      </c>
      <c r="O282">
        <v>2</v>
      </c>
      <c r="P282">
        <v>1</v>
      </c>
      <c r="Q282">
        <v>2</v>
      </c>
      <c r="R282">
        <v>1</v>
      </c>
      <c r="S282">
        <v>1</v>
      </c>
      <c r="T282">
        <f t="shared" si="12"/>
        <v>10</v>
      </c>
      <c r="AK282" s="2">
        <v>7</v>
      </c>
      <c r="AL282" s="2" t="str">
        <f t="shared" si="13"/>
        <v>No</v>
      </c>
      <c r="AM282" s="2">
        <f t="shared" si="14"/>
        <v>0.33999999999999986</v>
      </c>
      <c r="AN282" s="2">
        <v>1</v>
      </c>
    </row>
    <row r="283" spans="1:40" x14ac:dyDescent="0.25">
      <c r="A283">
        <v>7.02</v>
      </c>
      <c r="B283">
        <v>7.7939860000000003</v>
      </c>
      <c r="C283">
        <v>3.7440139999999997E-2</v>
      </c>
      <c r="D283">
        <v>-4.4000000000000003E-3</v>
      </c>
      <c r="E283">
        <v>7.85</v>
      </c>
      <c r="F283">
        <v>17.97</v>
      </c>
      <c r="G283">
        <v>-0.01</v>
      </c>
      <c r="H283">
        <v>122.67</v>
      </c>
      <c r="I283">
        <v>53.81</v>
      </c>
      <c r="J283">
        <v>6</v>
      </c>
      <c r="K283">
        <v>1.71</v>
      </c>
      <c r="L283">
        <v>3</v>
      </c>
      <c r="M283">
        <v>1</v>
      </c>
      <c r="N283" t="s">
        <v>19</v>
      </c>
      <c r="O283">
        <v>2</v>
      </c>
      <c r="P283">
        <v>1</v>
      </c>
      <c r="Q283">
        <v>2</v>
      </c>
      <c r="R283">
        <v>1</v>
      </c>
      <c r="S283">
        <v>1</v>
      </c>
      <c r="T283">
        <f t="shared" si="12"/>
        <v>10</v>
      </c>
      <c r="AK283" s="2">
        <v>7.02</v>
      </c>
      <c r="AL283" s="2" t="str">
        <f t="shared" si="13"/>
        <v>No</v>
      </c>
      <c r="AM283" s="2">
        <f t="shared" si="14"/>
        <v>0.33999999999999986</v>
      </c>
      <c r="AN283" s="2">
        <v>1</v>
      </c>
    </row>
    <row r="284" spans="1:40" x14ac:dyDescent="0.25">
      <c r="A284">
        <v>7.04</v>
      </c>
      <c r="B284">
        <v>8.3009740000000001</v>
      </c>
      <c r="C284">
        <v>4.2393729999999998E-2</v>
      </c>
      <c r="D284">
        <v>-4.3E-3</v>
      </c>
      <c r="E284">
        <v>8.36</v>
      </c>
      <c r="F284">
        <v>18.11</v>
      </c>
      <c r="G284">
        <v>-0.01</v>
      </c>
      <c r="H284">
        <v>123.04</v>
      </c>
      <c r="I284">
        <v>53.97</v>
      </c>
      <c r="J284">
        <v>6</v>
      </c>
      <c r="K284">
        <v>1.7</v>
      </c>
      <c r="L284">
        <v>3</v>
      </c>
      <c r="M284">
        <v>1</v>
      </c>
      <c r="N284" t="s">
        <v>19</v>
      </c>
      <c r="O284">
        <v>2</v>
      </c>
      <c r="P284">
        <v>1</v>
      </c>
      <c r="Q284">
        <v>2</v>
      </c>
      <c r="R284">
        <v>1</v>
      </c>
      <c r="S284">
        <v>1</v>
      </c>
      <c r="T284">
        <f t="shared" si="12"/>
        <v>10</v>
      </c>
      <c r="AK284" s="2">
        <v>7.04</v>
      </c>
      <c r="AL284" s="2" t="str">
        <f t="shared" si="13"/>
        <v>No</v>
      </c>
      <c r="AM284" s="2">
        <f t="shared" si="14"/>
        <v>0.34999999999999987</v>
      </c>
      <c r="AN284" s="2">
        <v>1</v>
      </c>
    </row>
    <row r="285" spans="1:40" x14ac:dyDescent="0.25">
      <c r="A285">
        <v>7.06</v>
      </c>
      <c r="B285">
        <v>8.9917960000000008</v>
      </c>
      <c r="C285">
        <v>4.708184E-2</v>
      </c>
      <c r="D285">
        <v>-3.5999999999999999E-3</v>
      </c>
      <c r="E285">
        <v>8.93</v>
      </c>
      <c r="F285">
        <v>18.25</v>
      </c>
      <c r="G285">
        <v>-0.01</v>
      </c>
      <c r="H285">
        <v>123.4</v>
      </c>
      <c r="I285">
        <v>54.14</v>
      </c>
      <c r="J285">
        <v>6</v>
      </c>
      <c r="K285">
        <v>1.68</v>
      </c>
      <c r="L285">
        <v>3</v>
      </c>
      <c r="M285">
        <v>1</v>
      </c>
      <c r="N285" t="s">
        <v>19</v>
      </c>
      <c r="O285">
        <v>2</v>
      </c>
      <c r="P285">
        <v>1</v>
      </c>
      <c r="Q285">
        <v>2</v>
      </c>
      <c r="R285">
        <v>1</v>
      </c>
      <c r="S285">
        <v>1</v>
      </c>
      <c r="T285">
        <f t="shared" si="12"/>
        <v>10</v>
      </c>
      <c r="AK285" s="2">
        <v>7.06</v>
      </c>
      <c r="AL285" s="2" t="str">
        <f t="shared" si="13"/>
        <v>No</v>
      </c>
      <c r="AM285" s="2">
        <f t="shared" si="14"/>
        <v>0.36999999999999988</v>
      </c>
      <c r="AN285" s="2">
        <v>1</v>
      </c>
    </row>
    <row r="286" spans="1:40" x14ac:dyDescent="0.25">
      <c r="A286">
        <v>7.08</v>
      </c>
      <c r="B286">
        <v>9.4989849999999993</v>
      </c>
      <c r="C286">
        <v>5.036562E-2</v>
      </c>
      <c r="D286">
        <v>-2.8999999999999998E-3</v>
      </c>
      <c r="E286">
        <v>9.44</v>
      </c>
      <c r="F286">
        <v>18.37</v>
      </c>
      <c r="G286">
        <v>-0.01</v>
      </c>
      <c r="H286">
        <v>123.77</v>
      </c>
      <c r="I286">
        <v>54.31</v>
      </c>
      <c r="J286">
        <v>6</v>
      </c>
      <c r="K286">
        <v>1.67</v>
      </c>
      <c r="L286">
        <v>3</v>
      </c>
      <c r="M286">
        <v>1</v>
      </c>
      <c r="N286" t="s">
        <v>19</v>
      </c>
      <c r="O286">
        <v>2</v>
      </c>
      <c r="P286">
        <v>1</v>
      </c>
      <c r="Q286">
        <v>2</v>
      </c>
      <c r="R286">
        <v>1</v>
      </c>
      <c r="S286">
        <v>1</v>
      </c>
      <c r="T286">
        <f t="shared" si="12"/>
        <v>10</v>
      </c>
      <c r="AK286" s="2">
        <v>7.08</v>
      </c>
      <c r="AL286" s="2" t="str">
        <f t="shared" si="13"/>
        <v>No</v>
      </c>
      <c r="AM286" s="2">
        <f t="shared" si="14"/>
        <v>0.37999999999999989</v>
      </c>
      <c r="AN286" s="2">
        <v>1</v>
      </c>
    </row>
    <row r="287" spans="1:40" x14ac:dyDescent="0.25">
      <c r="A287">
        <v>7.1</v>
      </c>
      <c r="B287">
        <v>9.8240580000000008</v>
      </c>
      <c r="C287">
        <v>5.5905570000000002E-2</v>
      </c>
      <c r="D287">
        <v>-3.5999999999999999E-3</v>
      </c>
      <c r="E287">
        <v>9.75</v>
      </c>
      <c r="F287">
        <v>18.48</v>
      </c>
      <c r="G287">
        <v>-0.01</v>
      </c>
      <c r="H287">
        <v>124.14</v>
      </c>
      <c r="I287">
        <v>54.49</v>
      </c>
      <c r="J287">
        <v>6</v>
      </c>
      <c r="K287">
        <v>1.67</v>
      </c>
      <c r="L287">
        <v>3</v>
      </c>
      <c r="M287">
        <v>1</v>
      </c>
      <c r="N287" t="s">
        <v>19</v>
      </c>
      <c r="O287">
        <v>2</v>
      </c>
      <c r="P287">
        <v>1</v>
      </c>
      <c r="Q287">
        <v>2</v>
      </c>
      <c r="R287">
        <v>1</v>
      </c>
      <c r="S287">
        <v>1</v>
      </c>
      <c r="T287">
        <f t="shared" si="12"/>
        <v>10</v>
      </c>
      <c r="AK287" s="2">
        <v>7.1</v>
      </c>
      <c r="AL287" s="2" t="str">
        <f t="shared" si="13"/>
        <v>No</v>
      </c>
      <c r="AM287" s="2">
        <f t="shared" si="14"/>
        <v>0.37999999999999989</v>
      </c>
      <c r="AN287" s="2">
        <v>1</v>
      </c>
    </row>
    <row r="288" spans="1:40" x14ac:dyDescent="0.25">
      <c r="A288">
        <v>7.12</v>
      </c>
      <c r="B288">
        <v>9.9350009999999997</v>
      </c>
      <c r="C288">
        <v>6.0601309999999999E-2</v>
      </c>
      <c r="D288">
        <v>6.9999999999999999E-4</v>
      </c>
      <c r="E288">
        <v>9.92</v>
      </c>
      <c r="F288">
        <v>18.57</v>
      </c>
      <c r="G288">
        <v>-0.01</v>
      </c>
      <c r="H288">
        <v>124.51</v>
      </c>
      <c r="I288">
        <v>54.66</v>
      </c>
      <c r="J288">
        <v>6</v>
      </c>
      <c r="K288">
        <v>1.68</v>
      </c>
      <c r="L288">
        <v>3</v>
      </c>
      <c r="M288">
        <v>1</v>
      </c>
      <c r="N288" t="s">
        <v>19</v>
      </c>
      <c r="O288">
        <v>2</v>
      </c>
      <c r="P288">
        <v>1</v>
      </c>
      <c r="Q288">
        <v>2</v>
      </c>
      <c r="R288">
        <v>1</v>
      </c>
      <c r="S288">
        <v>1</v>
      </c>
      <c r="T288">
        <f t="shared" si="12"/>
        <v>10</v>
      </c>
      <c r="AK288" s="2">
        <v>7.12</v>
      </c>
      <c r="AL288" s="2" t="str">
        <f t="shared" si="13"/>
        <v>No</v>
      </c>
      <c r="AM288" s="2">
        <f t="shared" si="14"/>
        <v>0.36999999999999988</v>
      </c>
      <c r="AN288" s="2">
        <v>1</v>
      </c>
    </row>
    <row r="289" spans="1:40" x14ac:dyDescent="0.25">
      <c r="A289">
        <v>7.14</v>
      </c>
      <c r="B289">
        <v>10.014430000000001</v>
      </c>
      <c r="C289">
        <v>6.2271260000000002E-2</v>
      </c>
      <c r="D289">
        <v>5.0000000000000001E-3</v>
      </c>
      <c r="E289">
        <v>10.029999999999999</v>
      </c>
      <c r="F289">
        <v>18.62</v>
      </c>
      <c r="G289">
        <v>-0.01</v>
      </c>
      <c r="H289">
        <v>124.88</v>
      </c>
      <c r="I289">
        <v>54.84</v>
      </c>
      <c r="J289">
        <v>6</v>
      </c>
      <c r="K289">
        <v>1.68</v>
      </c>
      <c r="L289">
        <v>3</v>
      </c>
      <c r="M289">
        <v>1</v>
      </c>
      <c r="N289" t="s">
        <v>19</v>
      </c>
      <c r="O289">
        <v>2</v>
      </c>
      <c r="P289">
        <v>1</v>
      </c>
      <c r="Q289">
        <v>2</v>
      </c>
      <c r="R289">
        <v>1</v>
      </c>
      <c r="S289">
        <v>1</v>
      </c>
      <c r="T289">
        <f t="shared" si="12"/>
        <v>10</v>
      </c>
      <c r="AK289" s="2">
        <v>7.14</v>
      </c>
      <c r="AL289" s="2" t="str">
        <f t="shared" si="13"/>
        <v>No</v>
      </c>
      <c r="AM289" s="2">
        <f t="shared" si="14"/>
        <v>0.36999999999999988</v>
      </c>
      <c r="AN289" s="2">
        <v>1</v>
      </c>
    </row>
    <row r="290" spans="1:40" x14ac:dyDescent="0.25">
      <c r="A290">
        <v>7.16</v>
      </c>
      <c r="B290">
        <v>10.15198</v>
      </c>
      <c r="C290">
        <v>6.2801599999999999E-2</v>
      </c>
      <c r="D290">
        <v>4.7999999999999996E-3</v>
      </c>
      <c r="E290">
        <v>10.19</v>
      </c>
      <c r="F290">
        <v>18.63</v>
      </c>
      <c r="G290">
        <v>-0.01</v>
      </c>
      <c r="H290">
        <v>125.26</v>
      </c>
      <c r="I290">
        <v>55.02</v>
      </c>
      <c r="J290">
        <v>6</v>
      </c>
      <c r="K290">
        <v>1.68</v>
      </c>
      <c r="L290">
        <v>3</v>
      </c>
      <c r="M290">
        <v>1</v>
      </c>
      <c r="N290" t="s">
        <v>19</v>
      </c>
      <c r="O290">
        <v>2</v>
      </c>
      <c r="P290">
        <v>1</v>
      </c>
      <c r="Q290">
        <v>2</v>
      </c>
      <c r="R290">
        <v>1</v>
      </c>
      <c r="S290">
        <v>1</v>
      </c>
      <c r="T290">
        <f t="shared" si="12"/>
        <v>10</v>
      </c>
      <c r="AK290" s="2">
        <v>7.16</v>
      </c>
      <c r="AL290" s="2" t="str">
        <f t="shared" si="13"/>
        <v>No</v>
      </c>
      <c r="AM290" s="2">
        <f t="shared" si="14"/>
        <v>0.36999999999999988</v>
      </c>
      <c r="AN290" s="2">
        <v>1</v>
      </c>
    </row>
    <row r="291" spans="1:40" x14ac:dyDescent="0.25">
      <c r="A291">
        <v>7.18</v>
      </c>
      <c r="B291">
        <v>10.398199999999999</v>
      </c>
      <c r="C291">
        <v>6.204577E-2</v>
      </c>
      <c r="D291">
        <v>-2.9999999999999997E-4</v>
      </c>
      <c r="E291">
        <v>10.36</v>
      </c>
      <c r="F291">
        <v>18.64</v>
      </c>
      <c r="G291">
        <v>-0.01</v>
      </c>
      <c r="H291">
        <v>125.63</v>
      </c>
      <c r="I291">
        <v>55.19</v>
      </c>
      <c r="J291">
        <v>6</v>
      </c>
      <c r="K291">
        <v>1.67</v>
      </c>
      <c r="L291">
        <v>3</v>
      </c>
      <c r="M291">
        <v>1</v>
      </c>
      <c r="N291" t="s">
        <v>19</v>
      </c>
      <c r="O291">
        <v>2</v>
      </c>
      <c r="P291">
        <v>1</v>
      </c>
      <c r="Q291">
        <v>2</v>
      </c>
      <c r="R291">
        <v>1</v>
      </c>
      <c r="S291">
        <v>1</v>
      </c>
      <c r="T291">
        <f t="shared" si="12"/>
        <v>10</v>
      </c>
      <c r="AK291" s="2">
        <v>7.18</v>
      </c>
      <c r="AL291" s="2" t="str">
        <f t="shared" si="13"/>
        <v>No</v>
      </c>
      <c r="AM291" s="2">
        <f t="shared" si="14"/>
        <v>0.37999999999999989</v>
      </c>
      <c r="AN291" s="2">
        <v>1</v>
      </c>
    </row>
    <row r="292" spans="1:40" x14ac:dyDescent="0.25">
      <c r="A292">
        <v>7.2</v>
      </c>
      <c r="B292">
        <v>10.519500000000001</v>
      </c>
      <c r="C292">
        <v>6.1995969999999997E-2</v>
      </c>
      <c r="D292">
        <v>-3.5999999999999999E-3</v>
      </c>
      <c r="E292">
        <v>10.41</v>
      </c>
      <c r="F292">
        <v>18.64</v>
      </c>
      <c r="G292">
        <v>-0.01</v>
      </c>
      <c r="H292">
        <v>126</v>
      </c>
      <c r="I292">
        <v>55.37</v>
      </c>
      <c r="J292">
        <v>6</v>
      </c>
      <c r="K292">
        <v>1.66</v>
      </c>
      <c r="L292">
        <v>3</v>
      </c>
      <c r="M292">
        <v>1</v>
      </c>
      <c r="N292" t="s">
        <v>19</v>
      </c>
      <c r="O292">
        <v>2</v>
      </c>
      <c r="P292">
        <v>1</v>
      </c>
      <c r="Q292">
        <v>2</v>
      </c>
      <c r="R292">
        <v>1</v>
      </c>
      <c r="S292">
        <v>1</v>
      </c>
      <c r="T292">
        <f t="shared" si="12"/>
        <v>10</v>
      </c>
      <c r="AK292" s="2">
        <v>7.2</v>
      </c>
      <c r="AL292" s="2" t="str">
        <f t="shared" si="13"/>
        <v>No</v>
      </c>
      <c r="AM292" s="2">
        <f t="shared" si="14"/>
        <v>0.3899999999999999</v>
      </c>
      <c r="AN292" s="2">
        <v>1</v>
      </c>
    </row>
    <row r="293" spans="1:40" x14ac:dyDescent="0.25">
      <c r="A293">
        <v>7.22</v>
      </c>
      <c r="B293">
        <v>10.320830000000001</v>
      </c>
      <c r="C293">
        <v>6.2748529999999997E-2</v>
      </c>
      <c r="D293">
        <v>-2.3E-3</v>
      </c>
      <c r="E293">
        <v>10.29</v>
      </c>
      <c r="F293">
        <v>18.64</v>
      </c>
      <c r="G293">
        <v>-0.01</v>
      </c>
      <c r="H293">
        <v>126.37</v>
      </c>
      <c r="I293">
        <v>55.55</v>
      </c>
      <c r="J293">
        <v>6</v>
      </c>
      <c r="K293">
        <v>1.67</v>
      </c>
      <c r="L293">
        <v>3</v>
      </c>
      <c r="M293">
        <v>1</v>
      </c>
      <c r="N293" t="s">
        <v>19</v>
      </c>
      <c r="O293">
        <v>2</v>
      </c>
      <c r="P293">
        <v>1</v>
      </c>
      <c r="Q293">
        <v>2</v>
      </c>
      <c r="R293">
        <v>1</v>
      </c>
      <c r="S293">
        <v>1</v>
      </c>
      <c r="T293">
        <f t="shared" si="12"/>
        <v>10</v>
      </c>
      <c r="AK293" s="2">
        <v>7.22</v>
      </c>
      <c r="AL293" s="2" t="str">
        <f t="shared" si="13"/>
        <v>No</v>
      </c>
      <c r="AM293" s="2">
        <f t="shared" si="14"/>
        <v>0.37999999999999989</v>
      </c>
      <c r="AN293" s="2">
        <v>1</v>
      </c>
    </row>
    <row r="294" spans="1:40" x14ac:dyDescent="0.25">
      <c r="A294">
        <v>7.24</v>
      </c>
      <c r="B294">
        <v>10.020770000000001</v>
      </c>
      <c r="C294">
        <v>6.2413749999999997E-2</v>
      </c>
      <c r="D294">
        <v>-1.6999999999999999E-3</v>
      </c>
      <c r="E294">
        <v>10.09</v>
      </c>
      <c r="F294">
        <v>18.63</v>
      </c>
      <c r="G294">
        <v>-0.01</v>
      </c>
      <c r="H294">
        <v>126.75</v>
      </c>
      <c r="I294">
        <v>55.72</v>
      </c>
      <c r="J294">
        <v>6</v>
      </c>
      <c r="K294">
        <v>1.68</v>
      </c>
      <c r="L294">
        <v>3</v>
      </c>
      <c r="M294">
        <v>1</v>
      </c>
      <c r="N294" t="s">
        <v>19</v>
      </c>
      <c r="O294">
        <v>2</v>
      </c>
      <c r="P294">
        <v>1</v>
      </c>
      <c r="Q294">
        <v>2</v>
      </c>
      <c r="R294">
        <v>1</v>
      </c>
      <c r="S294">
        <v>1</v>
      </c>
      <c r="T294">
        <f t="shared" si="12"/>
        <v>10</v>
      </c>
      <c r="AK294" s="2">
        <v>7.24</v>
      </c>
      <c r="AL294" s="2" t="str">
        <f t="shared" si="13"/>
        <v>No</v>
      </c>
      <c r="AM294" s="2">
        <f t="shared" si="14"/>
        <v>0.36999999999999988</v>
      </c>
      <c r="AN294" s="2">
        <v>1</v>
      </c>
    </row>
    <row r="295" spans="1:40" x14ac:dyDescent="0.25">
      <c r="A295">
        <v>7.26</v>
      </c>
      <c r="B295">
        <v>9.9421130000000009</v>
      </c>
      <c r="C295">
        <v>6.2232679999999999E-2</v>
      </c>
      <c r="D295">
        <v>4.7000000000000002E-3</v>
      </c>
      <c r="E295">
        <v>9.9600000000000009</v>
      </c>
      <c r="F295">
        <v>18.62</v>
      </c>
      <c r="G295">
        <v>-0.01</v>
      </c>
      <c r="H295">
        <v>127.12</v>
      </c>
      <c r="I295">
        <v>55.9</v>
      </c>
      <c r="J295">
        <v>6</v>
      </c>
      <c r="K295">
        <v>1.69</v>
      </c>
      <c r="L295">
        <v>3</v>
      </c>
      <c r="M295">
        <v>1</v>
      </c>
      <c r="N295" t="s">
        <v>19</v>
      </c>
      <c r="O295">
        <v>2</v>
      </c>
      <c r="P295">
        <v>1</v>
      </c>
      <c r="Q295">
        <v>2</v>
      </c>
      <c r="R295">
        <v>1</v>
      </c>
      <c r="S295">
        <v>1</v>
      </c>
      <c r="T295">
        <f t="shared" si="12"/>
        <v>10</v>
      </c>
      <c r="AK295" s="2">
        <v>7.26</v>
      </c>
      <c r="AL295" s="2" t="str">
        <f t="shared" si="13"/>
        <v>No</v>
      </c>
      <c r="AM295" s="2">
        <f t="shared" si="14"/>
        <v>0.35999999999999988</v>
      </c>
      <c r="AN295" s="2">
        <v>1</v>
      </c>
    </row>
    <row r="296" spans="1:40" x14ac:dyDescent="0.25">
      <c r="A296">
        <v>7.3</v>
      </c>
      <c r="B296">
        <v>9.9360750000000007</v>
      </c>
      <c r="C296">
        <v>5.9411560000000002E-2</v>
      </c>
      <c r="D296">
        <v>-1.23E-2</v>
      </c>
      <c r="E296">
        <v>9.8699999999999992</v>
      </c>
      <c r="F296">
        <v>18.559999999999999</v>
      </c>
      <c r="G296">
        <v>-0.01</v>
      </c>
      <c r="H296">
        <v>127.86</v>
      </c>
      <c r="I296">
        <v>56.25</v>
      </c>
      <c r="J296">
        <v>6</v>
      </c>
      <c r="K296">
        <v>1.69</v>
      </c>
      <c r="L296">
        <v>3</v>
      </c>
      <c r="M296">
        <v>1</v>
      </c>
      <c r="N296" t="s">
        <v>19</v>
      </c>
      <c r="O296">
        <v>2</v>
      </c>
      <c r="P296">
        <v>1</v>
      </c>
      <c r="Q296">
        <v>2</v>
      </c>
      <c r="R296">
        <v>1</v>
      </c>
      <c r="S296">
        <v>1</v>
      </c>
      <c r="T296">
        <f t="shared" si="12"/>
        <v>10</v>
      </c>
      <c r="AK296" s="2">
        <v>7.3</v>
      </c>
      <c r="AL296" s="2" t="str">
        <f t="shared" si="13"/>
        <v>No</v>
      </c>
      <c r="AM296" s="2">
        <f t="shared" si="14"/>
        <v>0.35999999999999988</v>
      </c>
      <c r="AN296" s="2">
        <v>1</v>
      </c>
    </row>
    <row r="297" spans="1:40" x14ac:dyDescent="0.25">
      <c r="A297">
        <v>7.32</v>
      </c>
      <c r="B297">
        <v>9.733155</v>
      </c>
      <c r="C297">
        <v>5.7597719999999998E-2</v>
      </c>
      <c r="D297">
        <v>-3.0999999999999999E-3</v>
      </c>
      <c r="E297">
        <v>9.69</v>
      </c>
      <c r="F297">
        <v>18.52</v>
      </c>
      <c r="G297">
        <v>-0.01</v>
      </c>
      <c r="H297">
        <v>128.22999999999999</v>
      </c>
      <c r="I297">
        <v>56.42</v>
      </c>
      <c r="J297">
        <v>6</v>
      </c>
      <c r="K297">
        <v>1.69</v>
      </c>
      <c r="L297">
        <v>3</v>
      </c>
      <c r="M297">
        <v>1</v>
      </c>
      <c r="N297" t="s">
        <v>19</v>
      </c>
      <c r="O297">
        <v>2</v>
      </c>
      <c r="P297">
        <v>1</v>
      </c>
      <c r="Q297">
        <v>2</v>
      </c>
      <c r="R297">
        <v>1</v>
      </c>
      <c r="S297">
        <v>1</v>
      </c>
      <c r="T297">
        <f t="shared" si="12"/>
        <v>10</v>
      </c>
      <c r="AK297" s="2">
        <v>7.32</v>
      </c>
      <c r="AL297" s="2" t="str">
        <f t="shared" si="13"/>
        <v>No</v>
      </c>
      <c r="AM297" s="2">
        <f t="shared" si="14"/>
        <v>0.35999999999999988</v>
      </c>
      <c r="AN297" s="2">
        <v>1</v>
      </c>
    </row>
    <row r="298" spans="1:40" x14ac:dyDescent="0.25">
      <c r="A298">
        <v>7.34</v>
      </c>
      <c r="B298">
        <v>9.3902640000000002</v>
      </c>
      <c r="C298">
        <v>5.542221E-2</v>
      </c>
      <c r="D298">
        <v>-6.4000000000000003E-3</v>
      </c>
      <c r="E298">
        <v>9.34</v>
      </c>
      <c r="F298">
        <v>18.46</v>
      </c>
      <c r="G298">
        <v>-0.01</v>
      </c>
      <c r="H298">
        <v>128.6</v>
      </c>
      <c r="I298">
        <v>56.6</v>
      </c>
      <c r="J298">
        <v>6</v>
      </c>
      <c r="K298">
        <v>1.7</v>
      </c>
      <c r="L298">
        <v>3</v>
      </c>
      <c r="M298">
        <v>1</v>
      </c>
      <c r="N298" t="s">
        <v>19</v>
      </c>
      <c r="O298">
        <v>2</v>
      </c>
      <c r="P298">
        <v>1</v>
      </c>
      <c r="Q298">
        <v>2</v>
      </c>
      <c r="R298">
        <v>1</v>
      </c>
      <c r="S298">
        <v>1</v>
      </c>
      <c r="T298">
        <f t="shared" si="12"/>
        <v>10</v>
      </c>
      <c r="AK298" s="2">
        <v>7.34</v>
      </c>
      <c r="AL298" s="2" t="str">
        <f t="shared" si="13"/>
        <v>No</v>
      </c>
      <c r="AM298" s="2">
        <f t="shared" si="14"/>
        <v>0.34999999999999987</v>
      </c>
      <c r="AN298" s="2">
        <v>1</v>
      </c>
    </row>
    <row r="299" spans="1:40" x14ac:dyDescent="0.25">
      <c r="A299">
        <v>7.36</v>
      </c>
      <c r="B299">
        <v>8.8927460000000007</v>
      </c>
      <c r="C299">
        <v>5.3284339999999999E-2</v>
      </c>
      <c r="D299">
        <v>3.0999999999999999E-3</v>
      </c>
      <c r="E299">
        <v>8.91</v>
      </c>
      <c r="F299">
        <v>18.39</v>
      </c>
      <c r="G299">
        <v>-0.01</v>
      </c>
      <c r="H299">
        <v>128.97</v>
      </c>
      <c r="I299">
        <v>56.77</v>
      </c>
      <c r="J299">
        <v>6</v>
      </c>
      <c r="K299">
        <v>1.72</v>
      </c>
      <c r="L299">
        <v>3</v>
      </c>
      <c r="M299">
        <v>1</v>
      </c>
      <c r="N299" t="s">
        <v>19</v>
      </c>
      <c r="O299">
        <v>2</v>
      </c>
      <c r="P299">
        <v>1</v>
      </c>
      <c r="Q299">
        <v>2</v>
      </c>
      <c r="R299">
        <v>1</v>
      </c>
      <c r="S299">
        <v>1</v>
      </c>
      <c r="T299">
        <f t="shared" si="12"/>
        <v>10</v>
      </c>
      <c r="AK299" s="2">
        <v>7.36</v>
      </c>
      <c r="AL299" s="2" t="str">
        <f t="shared" si="13"/>
        <v>No</v>
      </c>
      <c r="AM299" s="2">
        <f t="shared" si="14"/>
        <v>0.32999999999999985</v>
      </c>
      <c r="AN299" s="2">
        <v>1</v>
      </c>
    </row>
    <row r="300" spans="1:40" x14ac:dyDescent="0.25">
      <c r="A300">
        <v>7.38</v>
      </c>
      <c r="B300">
        <v>8.4481509999999993</v>
      </c>
      <c r="C300">
        <v>4.9336249999999998E-2</v>
      </c>
      <c r="D300">
        <v>-5.8999999999999999E-3</v>
      </c>
      <c r="E300">
        <v>8.43</v>
      </c>
      <c r="F300">
        <v>18.29</v>
      </c>
      <c r="G300">
        <v>-0.01</v>
      </c>
      <c r="H300">
        <v>129.34</v>
      </c>
      <c r="I300">
        <v>56.94</v>
      </c>
      <c r="J300">
        <v>6</v>
      </c>
      <c r="K300">
        <v>1.74</v>
      </c>
      <c r="L300">
        <v>3</v>
      </c>
      <c r="M300">
        <v>1</v>
      </c>
      <c r="N300" t="s">
        <v>19</v>
      </c>
      <c r="O300">
        <v>2</v>
      </c>
      <c r="P300">
        <v>1</v>
      </c>
      <c r="Q300">
        <v>2</v>
      </c>
      <c r="R300">
        <v>1</v>
      </c>
      <c r="S300">
        <v>1</v>
      </c>
      <c r="T300">
        <f t="shared" si="12"/>
        <v>10</v>
      </c>
      <c r="AK300" s="2">
        <v>7.38</v>
      </c>
      <c r="AL300" s="2" t="str">
        <f t="shared" si="13"/>
        <v>No</v>
      </c>
      <c r="AM300" s="2">
        <f t="shared" si="14"/>
        <v>0.30999999999999983</v>
      </c>
      <c r="AN300" s="2">
        <v>1</v>
      </c>
    </row>
    <row r="301" spans="1:40" x14ac:dyDescent="0.25">
      <c r="A301">
        <v>7.4</v>
      </c>
      <c r="B301">
        <v>7.9423069999999996</v>
      </c>
      <c r="C301">
        <v>4.5824299999999998E-2</v>
      </c>
      <c r="D301">
        <v>-6.7999999999999996E-3</v>
      </c>
      <c r="E301">
        <v>8</v>
      </c>
      <c r="F301">
        <v>18.190000000000001</v>
      </c>
      <c r="G301">
        <v>-0.01</v>
      </c>
      <c r="H301">
        <v>129.69999999999999</v>
      </c>
      <c r="I301">
        <v>57.1</v>
      </c>
      <c r="J301">
        <v>6</v>
      </c>
      <c r="K301">
        <v>1.75</v>
      </c>
      <c r="L301">
        <v>3</v>
      </c>
      <c r="M301">
        <v>1</v>
      </c>
      <c r="N301" t="s">
        <v>19</v>
      </c>
      <c r="O301">
        <v>2</v>
      </c>
      <c r="P301">
        <v>1</v>
      </c>
      <c r="Q301">
        <v>2</v>
      </c>
      <c r="R301">
        <v>1</v>
      </c>
      <c r="S301">
        <v>1</v>
      </c>
      <c r="T301">
        <f t="shared" si="12"/>
        <v>10</v>
      </c>
      <c r="AK301" s="2">
        <v>7.4</v>
      </c>
      <c r="AL301" s="2" t="str">
        <f t="shared" si="13"/>
        <v>No</v>
      </c>
      <c r="AM301" s="2">
        <f t="shared" si="14"/>
        <v>0.29999999999999982</v>
      </c>
      <c r="AN301" s="2">
        <v>1</v>
      </c>
    </row>
    <row r="302" spans="1:40" x14ac:dyDescent="0.25">
      <c r="A302">
        <v>7.42</v>
      </c>
      <c r="B302">
        <v>7.6238460000000003</v>
      </c>
      <c r="C302">
        <v>4.3179969999999998E-2</v>
      </c>
      <c r="D302">
        <v>8.0000000000000004E-4</v>
      </c>
      <c r="E302">
        <v>7.63</v>
      </c>
      <c r="F302">
        <v>18.11</v>
      </c>
      <c r="G302">
        <v>-0.01</v>
      </c>
      <c r="H302">
        <v>130.06</v>
      </c>
      <c r="I302">
        <v>57.27</v>
      </c>
      <c r="J302">
        <v>6</v>
      </c>
      <c r="K302">
        <v>1.76</v>
      </c>
      <c r="L302">
        <v>3</v>
      </c>
      <c r="M302">
        <v>1</v>
      </c>
      <c r="N302" t="s">
        <v>19</v>
      </c>
      <c r="O302">
        <v>2</v>
      </c>
      <c r="P302">
        <v>1</v>
      </c>
      <c r="Q302">
        <v>2</v>
      </c>
      <c r="R302">
        <v>1</v>
      </c>
      <c r="S302">
        <v>1</v>
      </c>
      <c r="T302">
        <f t="shared" si="12"/>
        <v>10</v>
      </c>
      <c r="AK302" s="2">
        <v>7.42</v>
      </c>
      <c r="AL302" s="2" t="str">
        <f t="shared" si="13"/>
        <v>No</v>
      </c>
      <c r="AM302" s="2">
        <f t="shared" si="14"/>
        <v>0.28999999999999981</v>
      </c>
      <c r="AN302" s="2">
        <v>1</v>
      </c>
    </row>
    <row r="303" spans="1:40" x14ac:dyDescent="0.25">
      <c r="A303">
        <v>7.44</v>
      </c>
      <c r="B303">
        <v>7.3104889999999996</v>
      </c>
      <c r="C303">
        <v>4.1750500000000003E-2</v>
      </c>
      <c r="D303">
        <v>4.4000000000000003E-3</v>
      </c>
      <c r="E303">
        <v>7.3</v>
      </c>
      <c r="F303">
        <v>18.05</v>
      </c>
      <c r="G303">
        <v>-0.01</v>
      </c>
      <c r="H303">
        <v>130.41999999999999</v>
      </c>
      <c r="I303">
        <v>57.44</v>
      </c>
      <c r="J303">
        <v>6</v>
      </c>
      <c r="K303">
        <v>1.78</v>
      </c>
      <c r="L303">
        <v>3</v>
      </c>
      <c r="M303">
        <v>1</v>
      </c>
      <c r="N303" t="s">
        <v>19</v>
      </c>
      <c r="O303">
        <v>2</v>
      </c>
      <c r="P303">
        <v>1</v>
      </c>
      <c r="Q303">
        <v>2</v>
      </c>
      <c r="R303">
        <v>1</v>
      </c>
      <c r="S303">
        <v>1</v>
      </c>
      <c r="T303">
        <f t="shared" si="12"/>
        <v>10</v>
      </c>
      <c r="AK303" s="2">
        <v>7.44</v>
      </c>
      <c r="AL303" s="2" t="str">
        <f t="shared" si="13"/>
        <v>No</v>
      </c>
      <c r="AM303" s="2">
        <f t="shared" si="14"/>
        <v>0.2699999999999998</v>
      </c>
      <c r="AN303" s="2">
        <v>1</v>
      </c>
    </row>
    <row r="304" spans="1:40" x14ac:dyDescent="0.25">
      <c r="A304">
        <v>7.46</v>
      </c>
      <c r="B304">
        <v>6.9600869999999997</v>
      </c>
      <c r="C304">
        <v>4.0615829999999999E-2</v>
      </c>
      <c r="D304">
        <v>1E-4</v>
      </c>
      <c r="E304">
        <v>7</v>
      </c>
      <c r="F304">
        <v>18.010000000000002</v>
      </c>
      <c r="G304">
        <v>-0.01</v>
      </c>
      <c r="H304">
        <v>130.78</v>
      </c>
      <c r="I304">
        <v>57.6</v>
      </c>
      <c r="J304">
        <v>6</v>
      </c>
      <c r="K304">
        <v>1.8</v>
      </c>
      <c r="L304">
        <v>3</v>
      </c>
      <c r="M304">
        <v>1</v>
      </c>
      <c r="N304" t="s">
        <v>19</v>
      </c>
      <c r="O304">
        <v>2</v>
      </c>
      <c r="P304">
        <v>1</v>
      </c>
      <c r="Q304">
        <v>2</v>
      </c>
      <c r="R304">
        <v>1</v>
      </c>
      <c r="S304">
        <v>1</v>
      </c>
      <c r="T304">
        <f t="shared" si="12"/>
        <v>10</v>
      </c>
      <c r="AK304" s="2">
        <v>7.46</v>
      </c>
      <c r="AL304" s="2" t="str">
        <f t="shared" si="13"/>
        <v>No</v>
      </c>
      <c r="AM304" s="2">
        <f t="shared" si="14"/>
        <v>0.24999999999999978</v>
      </c>
      <c r="AN304" s="2">
        <v>1</v>
      </c>
    </row>
    <row r="305" spans="1:40" x14ac:dyDescent="0.25">
      <c r="A305">
        <v>7.52</v>
      </c>
      <c r="B305">
        <v>6.8993779999999996</v>
      </c>
      <c r="C305">
        <v>4.7813250000000002E-2</v>
      </c>
      <c r="D305">
        <v>-6.1000000000000004E-3</v>
      </c>
      <c r="E305">
        <v>6.82</v>
      </c>
      <c r="F305">
        <v>18.170000000000002</v>
      </c>
      <c r="G305">
        <v>-0.01</v>
      </c>
      <c r="H305">
        <v>131.87</v>
      </c>
      <c r="I305">
        <v>58.1</v>
      </c>
      <c r="J305">
        <v>6</v>
      </c>
      <c r="K305">
        <v>1.85</v>
      </c>
      <c r="L305">
        <v>3</v>
      </c>
      <c r="M305">
        <v>1</v>
      </c>
      <c r="N305" t="s">
        <v>19</v>
      </c>
      <c r="O305">
        <v>2</v>
      </c>
      <c r="P305">
        <v>1</v>
      </c>
      <c r="Q305">
        <v>2</v>
      </c>
      <c r="R305">
        <v>1</v>
      </c>
      <c r="S305">
        <v>1</v>
      </c>
      <c r="T305">
        <f t="shared" si="12"/>
        <v>10</v>
      </c>
      <c r="AK305" s="2">
        <v>7.52</v>
      </c>
      <c r="AL305" s="2" t="str">
        <f t="shared" si="13"/>
        <v>No</v>
      </c>
      <c r="AM305" s="2">
        <f t="shared" si="14"/>
        <v>0.19999999999999973</v>
      </c>
      <c r="AN305" s="2">
        <v>1</v>
      </c>
    </row>
    <row r="306" spans="1:40" x14ac:dyDescent="0.25">
      <c r="A306">
        <v>7.54</v>
      </c>
      <c r="B306">
        <v>6.8377619999999997</v>
      </c>
      <c r="C306">
        <v>5.3111690000000003E-2</v>
      </c>
      <c r="D306">
        <v>-2.7000000000000001E-3</v>
      </c>
      <c r="E306">
        <v>6.81</v>
      </c>
      <c r="F306">
        <v>18.29</v>
      </c>
      <c r="G306">
        <v>-0.01</v>
      </c>
      <c r="H306">
        <v>132.22999999999999</v>
      </c>
      <c r="I306">
        <v>58.27</v>
      </c>
      <c r="J306">
        <v>6</v>
      </c>
      <c r="K306">
        <v>1.88</v>
      </c>
      <c r="L306">
        <v>3</v>
      </c>
      <c r="M306">
        <v>1</v>
      </c>
      <c r="N306" t="s">
        <v>19</v>
      </c>
      <c r="O306">
        <v>2</v>
      </c>
      <c r="P306">
        <v>1</v>
      </c>
      <c r="Q306">
        <v>2</v>
      </c>
      <c r="R306">
        <v>1</v>
      </c>
      <c r="S306">
        <v>1</v>
      </c>
      <c r="T306">
        <f t="shared" si="12"/>
        <v>10</v>
      </c>
      <c r="AK306" s="2">
        <v>7.54</v>
      </c>
      <c r="AL306" s="2" t="str">
        <f t="shared" si="13"/>
        <v>No</v>
      </c>
      <c r="AM306" s="2">
        <f t="shared" si="14"/>
        <v>0.16999999999999993</v>
      </c>
      <c r="AN306" s="2">
        <v>1</v>
      </c>
    </row>
    <row r="307" spans="1:40" x14ac:dyDescent="0.25">
      <c r="A307">
        <v>7.6</v>
      </c>
      <c r="B307">
        <v>7.1104479999999999</v>
      </c>
      <c r="C307">
        <v>4.1483699999999998E-2</v>
      </c>
      <c r="D307">
        <v>5.4000000000000003E-3</v>
      </c>
      <c r="E307">
        <v>7.24</v>
      </c>
      <c r="F307">
        <v>18.16</v>
      </c>
      <c r="G307">
        <v>-0.01</v>
      </c>
      <c r="H307">
        <v>133.33000000000001</v>
      </c>
      <c r="I307">
        <v>58.77</v>
      </c>
      <c r="J307">
        <v>6</v>
      </c>
      <c r="K307">
        <v>1.81</v>
      </c>
      <c r="L307">
        <v>3</v>
      </c>
      <c r="M307">
        <v>1</v>
      </c>
      <c r="N307" t="s">
        <v>19</v>
      </c>
      <c r="O307">
        <v>2</v>
      </c>
      <c r="P307">
        <v>1</v>
      </c>
      <c r="Q307">
        <v>2</v>
      </c>
      <c r="R307">
        <v>1</v>
      </c>
      <c r="S307">
        <v>1</v>
      </c>
      <c r="T307">
        <f t="shared" si="12"/>
        <v>10</v>
      </c>
      <c r="AK307" s="2">
        <v>7.6</v>
      </c>
      <c r="AL307" s="2" t="str">
        <f t="shared" si="13"/>
        <v>No</v>
      </c>
      <c r="AM307" s="2">
        <f t="shared" si="14"/>
        <v>0.23999999999999977</v>
      </c>
      <c r="AN307" s="2">
        <v>1</v>
      </c>
    </row>
    <row r="308" spans="1:40" x14ac:dyDescent="0.25">
      <c r="A308">
        <v>7.62</v>
      </c>
      <c r="B308">
        <v>7.8488569999999998</v>
      </c>
      <c r="C308">
        <v>4.1067390000000002E-2</v>
      </c>
      <c r="D308">
        <v>-5.2400000000000002E-2</v>
      </c>
      <c r="E308">
        <v>7.83</v>
      </c>
      <c r="F308">
        <v>18.05</v>
      </c>
      <c r="G308">
        <v>-0.02</v>
      </c>
      <c r="H308">
        <v>133.69</v>
      </c>
      <c r="I308">
        <v>58.94</v>
      </c>
      <c r="J308">
        <v>6</v>
      </c>
      <c r="K308">
        <v>1.74</v>
      </c>
      <c r="L308">
        <v>3</v>
      </c>
      <c r="M308">
        <v>1</v>
      </c>
      <c r="N308" t="s">
        <v>19</v>
      </c>
      <c r="O308">
        <v>2</v>
      </c>
      <c r="P308">
        <v>1</v>
      </c>
      <c r="Q308">
        <v>2</v>
      </c>
      <c r="R308">
        <v>1</v>
      </c>
      <c r="S308">
        <v>1</v>
      </c>
      <c r="T308">
        <f t="shared" si="12"/>
        <v>10</v>
      </c>
      <c r="AK308" s="2">
        <v>7.62</v>
      </c>
      <c r="AL308" s="2" t="str">
        <f t="shared" si="13"/>
        <v>No</v>
      </c>
      <c r="AM308" s="2">
        <f t="shared" si="14"/>
        <v>0.30999999999999983</v>
      </c>
      <c r="AN308" s="2">
        <v>1</v>
      </c>
    </row>
    <row r="309" spans="1:40" x14ac:dyDescent="0.25">
      <c r="A309">
        <v>7.64</v>
      </c>
      <c r="B309">
        <v>8.5619409999999991</v>
      </c>
      <c r="C309">
        <v>4.111074E-2</v>
      </c>
      <c r="D309">
        <v>-0.14990000000000001</v>
      </c>
      <c r="E309">
        <v>8.44</v>
      </c>
      <c r="F309">
        <v>18.11</v>
      </c>
      <c r="G309">
        <v>-0.03</v>
      </c>
      <c r="H309">
        <v>134.05000000000001</v>
      </c>
      <c r="I309">
        <v>59.1</v>
      </c>
      <c r="J309">
        <v>6</v>
      </c>
      <c r="K309">
        <v>1.71</v>
      </c>
      <c r="L309">
        <v>3</v>
      </c>
      <c r="M309">
        <v>1</v>
      </c>
      <c r="N309" t="s">
        <v>19</v>
      </c>
      <c r="O309">
        <v>2</v>
      </c>
      <c r="P309">
        <v>1</v>
      </c>
      <c r="Q309">
        <v>2</v>
      </c>
      <c r="R309">
        <v>1</v>
      </c>
      <c r="S309">
        <v>1</v>
      </c>
      <c r="T309">
        <f t="shared" si="12"/>
        <v>10</v>
      </c>
      <c r="AK309" s="2">
        <v>7.64</v>
      </c>
      <c r="AL309" s="2" t="str">
        <f t="shared" si="13"/>
        <v>No</v>
      </c>
      <c r="AM309" s="2">
        <f t="shared" si="14"/>
        <v>0.33999999999999986</v>
      </c>
      <c r="AN309" s="2">
        <v>1</v>
      </c>
    </row>
    <row r="310" spans="1:40" x14ac:dyDescent="0.25">
      <c r="A310">
        <v>7.66</v>
      </c>
      <c r="B310">
        <v>8.9848680000000005</v>
      </c>
      <c r="C310">
        <v>4.440848E-2</v>
      </c>
      <c r="D310">
        <v>-0.2281</v>
      </c>
      <c r="E310">
        <v>8.89</v>
      </c>
      <c r="F310">
        <v>18.21</v>
      </c>
      <c r="G310">
        <v>-0.04</v>
      </c>
      <c r="H310">
        <v>134.41999999999999</v>
      </c>
      <c r="I310">
        <v>59.27</v>
      </c>
      <c r="J310">
        <v>6</v>
      </c>
      <c r="K310">
        <v>1.69</v>
      </c>
      <c r="L310">
        <v>3</v>
      </c>
      <c r="M310">
        <v>1</v>
      </c>
      <c r="N310" t="s">
        <v>19</v>
      </c>
      <c r="O310">
        <v>2</v>
      </c>
      <c r="P310">
        <v>1</v>
      </c>
      <c r="Q310">
        <v>2</v>
      </c>
      <c r="R310">
        <v>1</v>
      </c>
      <c r="S310">
        <v>1</v>
      </c>
      <c r="T310">
        <f t="shared" si="12"/>
        <v>10</v>
      </c>
      <c r="AK310" s="2">
        <v>7.66</v>
      </c>
      <c r="AL310" s="2" t="str">
        <f t="shared" si="13"/>
        <v>No</v>
      </c>
      <c r="AM310" s="2">
        <f t="shared" si="14"/>
        <v>0.35999999999999988</v>
      </c>
      <c r="AN310" s="2">
        <v>1</v>
      </c>
    </row>
    <row r="311" spans="1:40" x14ac:dyDescent="0.25">
      <c r="A311">
        <v>7.68</v>
      </c>
      <c r="B311">
        <v>9.2654110000000003</v>
      </c>
      <c r="C311">
        <v>4.9615859999999998E-2</v>
      </c>
      <c r="D311">
        <v>-0.33160000000000001</v>
      </c>
      <c r="E311">
        <v>9.11</v>
      </c>
      <c r="F311">
        <v>18.329999999999998</v>
      </c>
      <c r="G311">
        <v>-0.04</v>
      </c>
      <c r="H311">
        <v>134.78</v>
      </c>
      <c r="I311">
        <v>59.44</v>
      </c>
      <c r="J311">
        <v>6</v>
      </c>
      <c r="K311">
        <v>1.7</v>
      </c>
      <c r="L311">
        <v>3</v>
      </c>
      <c r="M311">
        <v>1</v>
      </c>
      <c r="N311" t="s">
        <v>19</v>
      </c>
      <c r="O311">
        <v>2</v>
      </c>
      <c r="P311">
        <v>1</v>
      </c>
      <c r="Q311">
        <v>2</v>
      </c>
      <c r="R311">
        <v>1</v>
      </c>
      <c r="S311">
        <v>1</v>
      </c>
      <c r="T311">
        <f t="shared" si="12"/>
        <v>10</v>
      </c>
      <c r="AK311" s="2">
        <v>7.68</v>
      </c>
      <c r="AL311" s="2" t="str">
        <f t="shared" si="13"/>
        <v>No</v>
      </c>
      <c r="AM311" s="2">
        <f t="shared" si="14"/>
        <v>0.34999999999999987</v>
      </c>
      <c r="AN311" s="2">
        <v>1</v>
      </c>
    </row>
    <row r="312" spans="1:40" x14ac:dyDescent="0.25">
      <c r="A312">
        <v>7.7</v>
      </c>
      <c r="B312">
        <v>9.2400249999999993</v>
      </c>
      <c r="C312">
        <v>5.4705070000000001E-2</v>
      </c>
      <c r="D312">
        <v>-0.22170000000000001</v>
      </c>
      <c r="E312">
        <v>9.14</v>
      </c>
      <c r="F312">
        <v>18.420000000000002</v>
      </c>
      <c r="G312">
        <v>-0.03</v>
      </c>
      <c r="H312">
        <v>135.15</v>
      </c>
      <c r="I312">
        <v>59.61</v>
      </c>
      <c r="J312">
        <v>6</v>
      </c>
      <c r="K312">
        <v>1.72</v>
      </c>
      <c r="L312">
        <v>3</v>
      </c>
      <c r="M312">
        <v>1</v>
      </c>
      <c r="N312" t="s">
        <v>19</v>
      </c>
      <c r="O312">
        <v>2</v>
      </c>
      <c r="P312">
        <v>1</v>
      </c>
      <c r="Q312">
        <v>2</v>
      </c>
      <c r="R312">
        <v>1</v>
      </c>
      <c r="S312">
        <v>1</v>
      </c>
      <c r="T312">
        <f t="shared" si="12"/>
        <v>10</v>
      </c>
      <c r="AK312" s="2">
        <v>7.7</v>
      </c>
      <c r="AL312" s="2" t="str">
        <f t="shared" si="13"/>
        <v>No</v>
      </c>
      <c r="AM312" s="2">
        <f t="shared" si="14"/>
        <v>0.32999999999999985</v>
      </c>
      <c r="AN312" s="2">
        <v>1</v>
      </c>
    </row>
    <row r="313" spans="1:40" x14ac:dyDescent="0.25">
      <c r="A313">
        <v>7.78</v>
      </c>
      <c r="B313">
        <v>9.2298779999999994</v>
      </c>
      <c r="C313">
        <v>5.6724759999999999E-2</v>
      </c>
      <c r="D313">
        <v>-9.1999999999999998E-3</v>
      </c>
      <c r="E313">
        <v>9.18</v>
      </c>
      <c r="F313">
        <v>18.489999999999998</v>
      </c>
      <c r="G313">
        <v>-0.01</v>
      </c>
      <c r="H313">
        <v>136.63</v>
      </c>
      <c r="I313">
        <v>60.31</v>
      </c>
      <c r="J313">
        <v>6</v>
      </c>
      <c r="K313">
        <v>1.73</v>
      </c>
      <c r="L313">
        <v>3</v>
      </c>
      <c r="M313">
        <v>1</v>
      </c>
      <c r="N313" t="s">
        <v>19</v>
      </c>
      <c r="O313">
        <v>2</v>
      </c>
      <c r="P313">
        <v>1</v>
      </c>
      <c r="Q313">
        <v>2</v>
      </c>
      <c r="R313">
        <v>1</v>
      </c>
      <c r="S313">
        <v>1</v>
      </c>
      <c r="T313">
        <f t="shared" si="12"/>
        <v>10</v>
      </c>
      <c r="AK313" s="2">
        <v>7.78</v>
      </c>
      <c r="AL313" s="2" t="str">
        <f t="shared" si="13"/>
        <v>No</v>
      </c>
      <c r="AM313" s="2">
        <f t="shared" si="14"/>
        <v>0.31999999999999984</v>
      </c>
      <c r="AN313" s="2">
        <v>1</v>
      </c>
    </row>
    <row r="314" spans="1:40" x14ac:dyDescent="0.25">
      <c r="A314">
        <v>7.8</v>
      </c>
      <c r="B314">
        <v>9.2144860000000008</v>
      </c>
      <c r="C314">
        <v>5.723044E-2</v>
      </c>
      <c r="D314">
        <v>1.2999999999999999E-3</v>
      </c>
      <c r="E314">
        <v>9.16</v>
      </c>
      <c r="F314">
        <v>18.489999999999998</v>
      </c>
      <c r="G314">
        <v>-0.01</v>
      </c>
      <c r="H314">
        <v>137</v>
      </c>
      <c r="I314">
        <v>60.48</v>
      </c>
      <c r="J314">
        <v>6</v>
      </c>
      <c r="K314">
        <v>1.73</v>
      </c>
      <c r="L314">
        <v>3</v>
      </c>
      <c r="M314">
        <v>1</v>
      </c>
      <c r="N314" t="s">
        <v>19</v>
      </c>
      <c r="O314">
        <v>2</v>
      </c>
      <c r="P314">
        <v>1</v>
      </c>
      <c r="Q314">
        <v>2</v>
      </c>
      <c r="R314">
        <v>1</v>
      </c>
      <c r="S314">
        <v>1</v>
      </c>
      <c r="T314">
        <f t="shared" si="12"/>
        <v>10</v>
      </c>
      <c r="AK314" s="2">
        <v>7.8</v>
      </c>
      <c r="AL314" s="2" t="str">
        <f t="shared" si="13"/>
        <v>No</v>
      </c>
      <c r="AM314" s="2">
        <f t="shared" si="14"/>
        <v>0.31999999999999984</v>
      </c>
      <c r="AN314" s="2">
        <v>1</v>
      </c>
    </row>
    <row r="315" spans="1:40" x14ac:dyDescent="0.25">
      <c r="A315">
        <v>7.82</v>
      </c>
      <c r="B315">
        <v>9.0402159999999991</v>
      </c>
      <c r="C315">
        <v>5.6851119999999998E-2</v>
      </c>
      <c r="D315">
        <v>8.0000000000000004E-4</v>
      </c>
      <c r="E315">
        <v>9.0399999999999991</v>
      </c>
      <c r="F315">
        <v>18.48</v>
      </c>
      <c r="G315">
        <v>-0.01</v>
      </c>
      <c r="H315">
        <v>137.37</v>
      </c>
      <c r="I315">
        <v>60.65</v>
      </c>
      <c r="J315">
        <v>6</v>
      </c>
      <c r="K315">
        <v>1.74</v>
      </c>
      <c r="L315">
        <v>3</v>
      </c>
      <c r="M315">
        <v>1</v>
      </c>
      <c r="N315" t="s">
        <v>19</v>
      </c>
      <c r="O315">
        <v>2</v>
      </c>
      <c r="P315">
        <v>1</v>
      </c>
      <c r="Q315">
        <v>2</v>
      </c>
      <c r="R315">
        <v>1</v>
      </c>
      <c r="S315">
        <v>1</v>
      </c>
      <c r="T315">
        <f t="shared" si="12"/>
        <v>10</v>
      </c>
      <c r="AK315" s="2">
        <v>7.82</v>
      </c>
      <c r="AL315" s="2" t="str">
        <f t="shared" si="13"/>
        <v>No</v>
      </c>
      <c r="AM315" s="2">
        <f t="shared" si="14"/>
        <v>0.30999999999999983</v>
      </c>
      <c r="AN315" s="2">
        <v>1</v>
      </c>
    </row>
    <row r="316" spans="1:40" x14ac:dyDescent="0.25">
      <c r="A316">
        <v>7.84</v>
      </c>
      <c r="B316">
        <v>8.8644639999999999</v>
      </c>
      <c r="C316">
        <v>5.662201E-2</v>
      </c>
      <c r="D316">
        <v>2.0000000000000001E-4</v>
      </c>
      <c r="E316">
        <v>8.9</v>
      </c>
      <c r="F316">
        <v>18.47</v>
      </c>
      <c r="G316">
        <v>-0.01</v>
      </c>
      <c r="H316">
        <v>137.74</v>
      </c>
      <c r="I316">
        <v>60.83</v>
      </c>
      <c r="J316">
        <v>6</v>
      </c>
      <c r="K316">
        <v>1.75</v>
      </c>
      <c r="L316">
        <v>3</v>
      </c>
      <c r="M316">
        <v>1</v>
      </c>
      <c r="N316" t="s">
        <v>19</v>
      </c>
      <c r="O316">
        <v>2</v>
      </c>
      <c r="P316">
        <v>1</v>
      </c>
      <c r="Q316">
        <v>2</v>
      </c>
      <c r="R316">
        <v>1</v>
      </c>
      <c r="S316">
        <v>1</v>
      </c>
      <c r="T316">
        <f t="shared" si="12"/>
        <v>10</v>
      </c>
      <c r="AK316" s="2">
        <v>7.84</v>
      </c>
      <c r="AL316" s="2" t="str">
        <f t="shared" si="13"/>
        <v>No</v>
      </c>
      <c r="AM316" s="2">
        <f t="shared" si="14"/>
        <v>0.29999999999999982</v>
      </c>
      <c r="AN316" s="2">
        <v>1</v>
      </c>
    </row>
    <row r="317" spans="1:40" x14ac:dyDescent="0.25">
      <c r="A317">
        <v>7.9</v>
      </c>
      <c r="B317">
        <v>8.9325650000000003</v>
      </c>
      <c r="C317">
        <v>5.5118050000000002E-2</v>
      </c>
      <c r="D317">
        <v>2.2000000000000001E-3</v>
      </c>
      <c r="E317">
        <v>9.0399999999999991</v>
      </c>
      <c r="F317">
        <v>18.45</v>
      </c>
      <c r="G317">
        <v>-0.01</v>
      </c>
      <c r="H317">
        <v>138.85</v>
      </c>
      <c r="I317">
        <v>61.35</v>
      </c>
      <c r="J317">
        <v>6</v>
      </c>
      <c r="K317">
        <v>1.74</v>
      </c>
      <c r="L317">
        <v>3</v>
      </c>
      <c r="M317">
        <v>1</v>
      </c>
      <c r="N317" t="s">
        <v>19</v>
      </c>
      <c r="O317">
        <v>2</v>
      </c>
      <c r="P317">
        <v>1</v>
      </c>
      <c r="Q317">
        <v>2</v>
      </c>
      <c r="R317">
        <v>1</v>
      </c>
      <c r="S317">
        <v>1</v>
      </c>
      <c r="T317">
        <f t="shared" si="12"/>
        <v>10</v>
      </c>
      <c r="AK317" s="2">
        <v>7.9</v>
      </c>
      <c r="AL317" s="2" t="str">
        <f t="shared" si="13"/>
        <v>No</v>
      </c>
      <c r="AM317" s="2">
        <f t="shared" si="14"/>
        <v>0.30999999999999983</v>
      </c>
      <c r="AN317" s="2">
        <v>1</v>
      </c>
    </row>
    <row r="318" spans="1:40" x14ac:dyDescent="0.25">
      <c r="A318">
        <v>7.92</v>
      </c>
      <c r="B318">
        <v>9.3328120000000006</v>
      </c>
      <c r="C318">
        <v>5.5303100000000001E-2</v>
      </c>
      <c r="D318">
        <v>-4.4000000000000003E-3</v>
      </c>
      <c r="E318">
        <v>9.3800000000000008</v>
      </c>
      <c r="F318">
        <v>18.47</v>
      </c>
      <c r="G318">
        <v>-0.01</v>
      </c>
      <c r="H318">
        <v>139.22</v>
      </c>
      <c r="I318">
        <v>61.52</v>
      </c>
      <c r="J318">
        <v>6</v>
      </c>
      <c r="K318">
        <v>1.72</v>
      </c>
      <c r="L318">
        <v>3</v>
      </c>
      <c r="M318">
        <v>1</v>
      </c>
      <c r="N318" t="s">
        <v>19</v>
      </c>
      <c r="O318">
        <v>2</v>
      </c>
      <c r="P318">
        <v>1</v>
      </c>
      <c r="Q318">
        <v>2</v>
      </c>
      <c r="R318">
        <v>1</v>
      </c>
      <c r="S318">
        <v>1</v>
      </c>
      <c r="T318">
        <f t="shared" si="12"/>
        <v>10</v>
      </c>
      <c r="AK318" s="2">
        <v>7.92</v>
      </c>
      <c r="AL318" s="2" t="str">
        <f t="shared" si="13"/>
        <v>No</v>
      </c>
      <c r="AM318" s="2">
        <f t="shared" si="14"/>
        <v>0.32999999999999985</v>
      </c>
      <c r="AN318" s="2">
        <v>1</v>
      </c>
    </row>
    <row r="319" spans="1:40" x14ac:dyDescent="0.25">
      <c r="A319">
        <v>7.94</v>
      </c>
      <c r="B319">
        <v>9.8692049999999991</v>
      </c>
      <c r="C319">
        <v>5.6510959999999999E-2</v>
      </c>
      <c r="D319">
        <v>-1.3299999999999999E-2</v>
      </c>
      <c r="E319">
        <v>9.83</v>
      </c>
      <c r="F319">
        <v>18.52</v>
      </c>
      <c r="G319">
        <v>-0.01</v>
      </c>
      <c r="H319">
        <v>139.59</v>
      </c>
      <c r="I319">
        <v>61.69</v>
      </c>
      <c r="J319">
        <v>6</v>
      </c>
      <c r="K319">
        <v>1.7</v>
      </c>
      <c r="L319">
        <v>3</v>
      </c>
      <c r="M319">
        <v>1</v>
      </c>
      <c r="N319" t="s">
        <v>19</v>
      </c>
      <c r="O319">
        <v>2</v>
      </c>
      <c r="P319">
        <v>1</v>
      </c>
      <c r="Q319">
        <v>2</v>
      </c>
      <c r="R319">
        <v>1</v>
      </c>
      <c r="S319">
        <v>1</v>
      </c>
      <c r="T319">
        <f t="shared" si="12"/>
        <v>10</v>
      </c>
      <c r="AK319" s="2">
        <v>7.94</v>
      </c>
      <c r="AL319" s="2" t="str">
        <f t="shared" si="13"/>
        <v>No</v>
      </c>
      <c r="AM319" s="2">
        <f t="shared" si="14"/>
        <v>0.34999999999999987</v>
      </c>
      <c r="AN319" s="2">
        <v>1</v>
      </c>
    </row>
    <row r="320" spans="1:40" x14ac:dyDescent="0.25">
      <c r="A320">
        <v>7.96</v>
      </c>
      <c r="B320">
        <v>10.300459999999999</v>
      </c>
      <c r="C320">
        <v>5.9931390000000001E-2</v>
      </c>
      <c r="D320">
        <v>-4.9700000000000001E-2</v>
      </c>
      <c r="E320">
        <v>10.25</v>
      </c>
      <c r="F320">
        <v>18.59</v>
      </c>
      <c r="G320">
        <v>-0.01</v>
      </c>
      <c r="H320">
        <v>139.96</v>
      </c>
      <c r="I320">
        <v>61.87</v>
      </c>
      <c r="J320">
        <v>6</v>
      </c>
      <c r="K320">
        <v>1.68</v>
      </c>
      <c r="L320">
        <v>3</v>
      </c>
      <c r="M320">
        <v>1</v>
      </c>
      <c r="N320" t="s">
        <v>19</v>
      </c>
      <c r="O320">
        <v>2</v>
      </c>
      <c r="P320">
        <v>1</v>
      </c>
      <c r="Q320">
        <v>2</v>
      </c>
      <c r="R320">
        <v>1</v>
      </c>
      <c r="S320">
        <v>1</v>
      </c>
      <c r="T320">
        <f t="shared" si="12"/>
        <v>10</v>
      </c>
      <c r="AK320" s="2">
        <v>7.96</v>
      </c>
      <c r="AL320" s="2" t="str">
        <f t="shared" si="13"/>
        <v>No</v>
      </c>
      <c r="AM320" s="2">
        <f t="shared" si="14"/>
        <v>0.36999999999999988</v>
      </c>
      <c r="AN320" s="2">
        <v>1</v>
      </c>
    </row>
    <row r="321" spans="1:40" x14ac:dyDescent="0.25">
      <c r="A321">
        <v>7.98</v>
      </c>
      <c r="B321">
        <v>10.61384</v>
      </c>
      <c r="C321">
        <v>6.4195680000000005E-2</v>
      </c>
      <c r="D321">
        <v>-6.6500000000000004E-2</v>
      </c>
      <c r="E321">
        <v>10.55</v>
      </c>
      <c r="F321">
        <v>18.670000000000002</v>
      </c>
      <c r="G321">
        <v>-0.01</v>
      </c>
      <c r="H321">
        <v>140.33000000000001</v>
      </c>
      <c r="I321">
        <v>62.05</v>
      </c>
      <c r="J321">
        <v>6</v>
      </c>
      <c r="K321">
        <v>1.68</v>
      </c>
      <c r="L321">
        <v>3</v>
      </c>
      <c r="M321">
        <v>1</v>
      </c>
      <c r="N321" t="s">
        <v>19</v>
      </c>
      <c r="O321">
        <v>2</v>
      </c>
      <c r="P321">
        <v>1</v>
      </c>
      <c r="Q321">
        <v>2</v>
      </c>
      <c r="R321">
        <v>1</v>
      </c>
      <c r="S321">
        <v>1</v>
      </c>
      <c r="T321">
        <f t="shared" si="12"/>
        <v>10</v>
      </c>
      <c r="AK321" s="2">
        <v>7.98</v>
      </c>
      <c r="AL321" s="2" t="str">
        <f t="shared" si="13"/>
        <v>No</v>
      </c>
      <c r="AM321" s="2">
        <f t="shared" si="14"/>
        <v>0.36999999999999988</v>
      </c>
      <c r="AN321" s="2">
        <v>1</v>
      </c>
    </row>
    <row r="322" spans="1:40" x14ac:dyDescent="0.25">
      <c r="A322">
        <v>8</v>
      </c>
      <c r="B322">
        <v>10.75418</v>
      </c>
      <c r="C322">
        <v>6.6767569999999998E-2</v>
      </c>
      <c r="D322">
        <v>-2.2200000000000001E-2</v>
      </c>
      <c r="E322">
        <v>10.7</v>
      </c>
      <c r="F322">
        <v>18.72</v>
      </c>
      <c r="G322">
        <v>-0.01</v>
      </c>
      <c r="H322">
        <v>140.71</v>
      </c>
      <c r="I322">
        <v>62.23</v>
      </c>
      <c r="J322">
        <v>6</v>
      </c>
      <c r="K322">
        <v>1.68</v>
      </c>
      <c r="L322">
        <v>3</v>
      </c>
      <c r="M322">
        <v>1</v>
      </c>
      <c r="N322" t="s">
        <v>19</v>
      </c>
      <c r="O322">
        <v>2</v>
      </c>
      <c r="P322">
        <v>1</v>
      </c>
      <c r="Q322">
        <v>2</v>
      </c>
      <c r="R322">
        <v>1</v>
      </c>
      <c r="S322">
        <v>1</v>
      </c>
      <c r="T322">
        <f t="shared" si="12"/>
        <v>10</v>
      </c>
      <c r="AK322" s="2">
        <v>8</v>
      </c>
      <c r="AL322" s="2" t="str">
        <f t="shared" si="13"/>
        <v>No</v>
      </c>
      <c r="AM322" s="2">
        <f t="shared" si="14"/>
        <v>0.36999999999999988</v>
      </c>
      <c r="AN322" s="2">
        <v>1</v>
      </c>
    </row>
    <row r="323" spans="1:40" x14ac:dyDescent="0.25">
      <c r="A323">
        <v>8.02</v>
      </c>
      <c r="B323">
        <v>10.73901</v>
      </c>
      <c r="C323">
        <v>6.8056329999999998E-2</v>
      </c>
      <c r="D323">
        <v>-2.5999999999999999E-3</v>
      </c>
      <c r="E323">
        <v>10.72</v>
      </c>
      <c r="F323">
        <v>18.739999999999998</v>
      </c>
      <c r="G323">
        <v>-0.01</v>
      </c>
      <c r="H323">
        <v>141.08000000000001</v>
      </c>
      <c r="I323">
        <v>62.4</v>
      </c>
      <c r="J323">
        <v>6</v>
      </c>
      <c r="K323">
        <v>1.69</v>
      </c>
      <c r="L323">
        <v>3</v>
      </c>
      <c r="M323">
        <v>1</v>
      </c>
      <c r="N323" t="s">
        <v>19</v>
      </c>
      <c r="O323">
        <v>2</v>
      </c>
      <c r="P323">
        <v>1</v>
      </c>
      <c r="Q323">
        <v>2</v>
      </c>
      <c r="R323">
        <v>1</v>
      </c>
      <c r="S323">
        <v>1</v>
      </c>
      <c r="T323">
        <f t="shared" ref="T323:T386" si="15">S323*10</f>
        <v>10</v>
      </c>
      <c r="AK323" s="2">
        <v>8.02</v>
      </c>
      <c r="AL323" s="2" t="str">
        <f t="shared" ref="AL323:AL386" si="16">IF(K323&gt;2.05, "Yes", "No")</f>
        <v>No</v>
      </c>
      <c r="AM323" s="2">
        <f t="shared" ref="AM323:AM386" si="17">ABS(K323-2.05)</f>
        <v>0.35999999999999988</v>
      </c>
      <c r="AN323" s="2">
        <v>1</v>
      </c>
    </row>
    <row r="324" spans="1:40" x14ac:dyDescent="0.25">
      <c r="A324">
        <v>8.0399999999999991</v>
      </c>
      <c r="B324">
        <v>10.65568</v>
      </c>
      <c r="C324">
        <v>6.7196220000000001E-2</v>
      </c>
      <c r="D324">
        <v>8.9999999999999993E-3</v>
      </c>
      <c r="E324">
        <v>10.62</v>
      </c>
      <c r="F324">
        <v>18.73</v>
      </c>
      <c r="G324">
        <v>-0.01</v>
      </c>
      <c r="H324">
        <v>141.44999999999999</v>
      </c>
      <c r="I324">
        <v>62.58</v>
      </c>
      <c r="J324">
        <v>6</v>
      </c>
      <c r="K324">
        <v>1.69</v>
      </c>
      <c r="L324">
        <v>3</v>
      </c>
      <c r="M324">
        <v>1</v>
      </c>
      <c r="N324" t="s">
        <v>19</v>
      </c>
      <c r="O324">
        <v>2</v>
      </c>
      <c r="P324">
        <v>1</v>
      </c>
      <c r="Q324">
        <v>2</v>
      </c>
      <c r="R324">
        <v>1</v>
      </c>
      <c r="S324">
        <v>1</v>
      </c>
      <c r="T324">
        <f t="shared" si="15"/>
        <v>10</v>
      </c>
      <c r="AK324" s="2">
        <v>8.0399999999999991</v>
      </c>
      <c r="AL324" s="2" t="str">
        <f t="shared" si="16"/>
        <v>No</v>
      </c>
      <c r="AM324" s="2">
        <f t="shared" si="17"/>
        <v>0.35999999999999988</v>
      </c>
      <c r="AN324" s="2">
        <v>1</v>
      </c>
    </row>
    <row r="325" spans="1:40" x14ac:dyDescent="0.25">
      <c r="A325">
        <v>8.06</v>
      </c>
      <c r="B325">
        <v>10.458740000000001</v>
      </c>
      <c r="C325">
        <v>6.5631369999999994E-2</v>
      </c>
      <c r="D325">
        <v>1.0699999999999999E-2</v>
      </c>
      <c r="E325">
        <v>10.4</v>
      </c>
      <c r="F325">
        <v>18.690000000000001</v>
      </c>
      <c r="G325">
        <v>-0.01</v>
      </c>
      <c r="H325">
        <v>141.83000000000001</v>
      </c>
      <c r="I325">
        <v>62.76</v>
      </c>
      <c r="J325">
        <v>6</v>
      </c>
      <c r="K325">
        <v>1.7</v>
      </c>
      <c r="L325">
        <v>3</v>
      </c>
      <c r="M325">
        <v>1</v>
      </c>
      <c r="N325" t="s">
        <v>19</v>
      </c>
      <c r="O325">
        <v>2</v>
      </c>
      <c r="P325">
        <v>1</v>
      </c>
      <c r="Q325">
        <v>2</v>
      </c>
      <c r="R325">
        <v>1</v>
      </c>
      <c r="S325">
        <v>1</v>
      </c>
      <c r="T325">
        <f t="shared" si="15"/>
        <v>10</v>
      </c>
      <c r="AK325" s="2">
        <v>8.06</v>
      </c>
      <c r="AL325" s="2" t="str">
        <f t="shared" si="16"/>
        <v>No</v>
      </c>
      <c r="AM325" s="2">
        <f t="shared" si="17"/>
        <v>0.34999999999999987</v>
      </c>
      <c r="AN325" s="2">
        <v>1</v>
      </c>
    </row>
    <row r="326" spans="1:40" x14ac:dyDescent="0.25">
      <c r="A326">
        <v>8.08</v>
      </c>
      <c r="B326">
        <v>10.094609999999999</v>
      </c>
      <c r="C326">
        <v>6.2365589999999999E-2</v>
      </c>
      <c r="D326">
        <v>9.7000000000000003E-3</v>
      </c>
      <c r="E326">
        <v>10.08</v>
      </c>
      <c r="F326">
        <v>18.64</v>
      </c>
      <c r="G326">
        <v>-0.01</v>
      </c>
      <c r="H326">
        <v>142.19999999999999</v>
      </c>
      <c r="I326">
        <v>62.94</v>
      </c>
      <c r="J326">
        <v>6</v>
      </c>
      <c r="K326">
        <v>1.71</v>
      </c>
      <c r="L326">
        <v>3</v>
      </c>
      <c r="M326">
        <v>1</v>
      </c>
      <c r="N326" t="s">
        <v>19</v>
      </c>
      <c r="O326">
        <v>2</v>
      </c>
      <c r="P326">
        <v>1</v>
      </c>
      <c r="Q326">
        <v>2</v>
      </c>
      <c r="R326">
        <v>1</v>
      </c>
      <c r="S326">
        <v>1</v>
      </c>
      <c r="T326">
        <f t="shared" si="15"/>
        <v>10</v>
      </c>
      <c r="AK326" s="2">
        <v>8.08</v>
      </c>
      <c r="AL326" s="2" t="str">
        <f t="shared" si="16"/>
        <v>No</v>
      </c>
      <c r="AM326" s="2">
        <f t="shared" si="17"/>
        <v>0.33999999999999986</v>
      </c>
      <c r="AN326" s="2">
        <v>1</v>
      </c>
    </row>
    <row r="327" spans="1:40" x14ac:dyDescent="0.25">
      <c r="A327">
        <v>8.1</v>
      </c>
      <c r="B327">
        <v>9.6759550000000001</v>
      </c>
      <c r="C327">
        <v>6.0800380000000001E-2</v>
      </c>
      <c r="D327">
        <v>1.2800000000000001E-2</v>
      </c>
      <c r="E327">
        <v>9.75</v>
      </c>
      <c r="F327">
        <v>18.59</v>
      </c>
      <c r="G327">
        <v>-0.01</v>
      </c>
      <c r="H327">
        <v>142.57</v>
      </c>
      <c r="I327">
        <v>63.11</v>
      </c>
      <c r="J327">
        <v>6</v>
      </c>
      <c r="K327">
        <v>1.72</v>
      </c>
      <c r="L327">
        <v>3</v>
      </c>
      <c r="M327">
        <v>1</v>
      </c>
      <c r="N327" t="s">
        <v>19</v>
      </c>
      <c r="O327">
        <v>2</v>
      </c>
      <c r="P327">
        <v>1</v>
      </c>
      <c r="Q327">
        <v>2</v>
      </c>
      <c r="R327">
        <v>1</v>
      </c>
      <c r="S327">
        <v>1</v>
      </c>
      <c r="T327">
        <f t="shared" si="15"/>
        <v>10</v>
      </c>
      <c r="AK327" s="2">
        <v>8.1</v>
      </c>
      <c r="AL327" s="2" t="str">
        <f t="shared" si="16"/>
        <v>No</v>
      </c>
      <c r="AM327" s="2">
        <f t="shared" si="17"/>
        <v>0.32999999999999985</v>
      </c>
      <c r="AN327" s="2">
        <v>1</v>
      </c>
    </row>
    <row r="328" spans="1:40" x14ac:dyDescent="0.25">
      <c r="A328">
        <v>8.16</v>
      </c>
      <c r="E328">
        <v>9.7899999999999991</v>
      </c>
      <c r="F328">
        <v>18.579999999999998</v>
      </c>
      <c r="G328">
        <v>-0.01</v>
      </c>
      <c r="H328">
        <v>143.69</v>
      </c>
      <c r="I328">
        <v>63.64</v>
      </c>
      <c r="J328">
        <v>6</v>
      </c>
      <c r="K328">
        <v>1.72</v>
      </c>
      <c r="L328">
        <v>3</v>
      </c>
      <c r="M328">
        <v>1</v>
      </c>
      <c r="N328" t="s">
        <v>19</v>
      </c>
      <c r="O328">
        <v>2</v>
      </c>
      <c r="P328">
        <v>1</v>
      </c>
      <c r="Q328">
        <v>2</v>
      </c>
      <c r="R328">
        <v>1</v>
      </c>
      <c r="S328">
        <v>1</v>
      </c>
      <c r="T328">
        <f t="shared" si="15"/>
        <v>10</v>
      </c>
      <c r="AK328" s="2">
        <v>8.16</v>
      </c>
      <c r="AL328" s="2" t="str">
        <f t="shared" si="16"/>
        <v>No</v>
      </c>
      <c r="AM328" s="2">
        <f t="shared" si="17"/>
        <v>0.32999999999999985</v>
      </c>
      <c r="AN328" s="2">
        <v>1</v>
      </c>
    </row>
    <row r="329" spans="1:40" x14ac:dyDescent="0.25">
      <c r="A329">
        <v>8.18</v>
      </c>
      <c r="E329">
        <v>6.61</v>
      </c>
      <c r="F329">
        <v>17.96</v>
      </c>
      <c r="G329">
        <v>-0.01</v>
      </c>
      <c r="H329">
        <v>144.05000000000001</v>
      </c>
      <c r="I329">
        <v>63.8</v>
      </c>
      <c r="J329">
        <v>6</v>
      </c>
      <c r="K329">
        <v>1.85</v>
      </c>
      <c r="L329">
        <v>3</v>
      </c>
      <c r="M329">
        <v>1</v>
      </c>
      <c r="N329" t="s">
        <v>19</v>
      </c>
      <c r="O329">
        <v>2</v>
      </c>
      <c r="P329">
        <v>1</v>
      </c>
      <c r="Q329">
        <v>2</v>
      </c>
      <c r="R329">
        <v>1</v>
      </c>
      <c r="S329">
        <v>1</v>
      </c>
      <c r="T329">
        <f t="shared" si="15"/>
        <v>10</v>
      </c>
      <c r="AK329" s="2">
        <v>8.18</v>
      </c>
      <c r="AL329" s="2" t="str">
        <f t="shared" si="16"/>
        <v>No</v>
      </c>
      <c r="AM329" s="2">
        <f t="shared" si="17"/>
        <v>0.19999999999999973</v>
      </c>
      <c r="AN329" s="2">
        <v>1</v>
      </c>
    </row>
    <row r="330" spans="1:40" x14ac:dyDescent="0.25">
      <c r="A330">
        <v>8.1999999999999993</v>
      </c>
      <c r="E330">
        <v>0</v>
      </c>
      <c r="F330">
        <v>17</v>
      </c>
      <c r="G330">
        <v>0</v>
      </c>
      <c r="H330">
        <v>144.38999999999999</v>
      </c>
      <c r="I330">
        <v>63.94</v>
      </c>
      <c r="J330">
        <v>0</v>
      </c>
      <c r="K330">
        <v>0</v>
      </c>
      <c r="L330">
        <v>4</v>
      </c>
      <c r="M330">
        <v>1</v>
      </c>
      <c r="N330" t="s">
        <v>19</v>
      </c>
      <c r="O330">
        <v>2</v>
      </c>
      <c r="P330">
        <v>1</v>
      </c>
      <c r="Q330">
        <v>2</v>
      </c>
      <c r="R330">
        <v>1</v>
      </c>
      <c r="S330">
        <v>1</v>
      </c>
      <c r="T330">
        <f t="shared" si="15"/>
        <v>10</v>
      </c>
      <c r="AK330" s="2">
        <v>8.1999999999999993</v>
      </c>
      <c r="AL330" s="2" t="str">
        <f t="shared" si="16"/>
        <v>No</v>
      </c>
      <c r="AM330" s="2">
        <f t="shared" si="17"/>
        <v>2.0499999999999998</v>
      </c>
      <c r="AN330" s="2">
        <v>1</v>
      </c>
    </row>
    <row r="331" spans="1:40" x14ac:dyDescent="0.25">
      <c r="A331">
        <v>8.2200000000000006</v>
      </c>
      <c r="E331">
        <v>0</v>
      </c>
      <c r="F331">
        <v>17</v>
      </c>
      <c r="G331">
        <v>0</v>
      </c>
      <c r="H331">
        <v>144.72999999999999</v>
      </c>
      <c r="I331">
        <v>64.09</v>
      </c>
      <c r="J331">
        <v>0</v>
      </c>
      <c r="K331">
        <v>0</v>
      </c>
      <c r="L331">
        <v>4</v>
      </c>
      <c r="M331">
        <v>1</v>
      </c>
      <c r="N331" t="s">
        <v>19</v>
      </c>
      <c r="O331">
        <v>2</v>
      </c>
      <c r="P331">
        <v>1</v>
      </c>
      <c r="Q331">
        <v>2</v>
      </c>
      <c r="R331">
        <v>1</v>
      </c>
      <c r="S331">
        <v>1</v>
      </c>
      <c r="T331">
        <f t="shared" si="15"/>
        <v>10</v>
      </c>
      <c r="AK331" s="2">
        <v>8.2200000000000006</v>
      </c>
      <c r="AL331" s="2" t="str">
        <f t="shared" si="16"/>
        <v>No</v>
      </c>
      <c r="AM331" s="2">
        <f t="shared" si="17"/>
        <v>2.0499999999999998</v>
      </c>
      <c r="AN331" s="2">
        <v>1</v>
      </c>
    </row>
    <row r="332" spans="1:40" x14ac:dyDescent="0.25">
      <c r="A332">
        <v>8.24</v>
      </c>
      <c r="E332">
        <v>0</v>
      </c>
      <c r="F332">
        <v>17</v>
      </c>
      <c r="G332">
        <v>0</v>
      </c>
      <c r="H332">
        <v>145.07</v>
      </c>
      <c r="I332">
        <v>64.23</v>
      </c>
      <c r="J332">
        <v>0</v>
      </c>
      <c r="K332">
        <v>0</v>
      </c>
      <c r="L332">
        <v>4</v>
      </c>
      <c r="M332">
        <v>1</v>
      </c>
      <c r="N332" t="s">
        <v>19</v>
      </c>
      <c r="O332">
        <v>2</v>
      </c>
      <c r="P332">
        <v>1</v>
      </c>
      <c r="Q332">
        <v>2</v>
      </c>
      <c r="R332">
        <v>1</v>
      </c>
      <c r="S332">
        <v>1</v>
      </c>
      <c r="T332">
        <f t="shared" si="15"/>
        <v>10</v>
      </c>
      <c r="AK332" s="2">
        <v>8.24</v>
      </c>
      <c r="AL332" s="2" t="str">
        <f t="shared" si="16"/>
        <v>No</v>
      </c>
      <c r="AM332" s="2">
        <f t="shared" si="17"/>
        <v>2.0499999999999998</v>
      </c>
      <c r="AN332" s="2">
        <v>1</v>
      </c>
    </row>
    <row r="333" spans="1:40" x14ac:dyDescent="0.25">
      <c r="A333">
        <v>8.26</v>
      </c>
      <c r="E333">
        <v>0</v>
      </c>
      <c r="F333">
        <v>17</v>
      </c>
      <c r="G333">
        <v>0</v>
      </c>
      <c r="H333">
        <v>145.41</v>
      </c>
      <c r="I333">
        <v>64.38</v>
      </c>
      <c r="J333">
        <v>0</v>
      </c>
      <c r="K333">
        <v>0</v>
      </c>
      <c r="L333">
        <v>4</v>
      </c>
      <c r="M333">
        <v>1</v>
      </c>
      <c r="N333" t="s">
        <v>19</v>
      </c>
      <c r="O333">
        <v>2</v>
      </c>
      <c r="P333">
        <v>1</v>
      </c>
      <c r="Q333">
        <v>2</v>
      </c>
      <c r="R333">
        <v>1</v>
      </c>
      <c r="S333">
        <v>1</v>
      </c>
      <c r="T333">
        <f t="shared" si="15"/>
        <v>10</v>
      </c>
      <c r="AK333" s="2">
        <v>8.26</v>
      </c>
      <c r="AL333" s="2" t="str">
        <f t="shared" si="16"/>
        <v>No</v>
      </c>
      <c r="AM333" s="2">
        <f t="shared" si="17"/>
        <v>2.0499999999999998</v>
      </c>
      <c r="AN333" s="2">
        <v>1</v>
      </c>
    </row>
    <row r="334" spans="1:40" x14ac:dyDescent="0.25">
      <c r="A334">
        <v>8.2799999999999994</v>
      </c>
      <c r="E334">
        <v>0</v>
      </c>
      <c r="F334">
        <v>17</v>
      </c>
      <c r="G334">
        <v>0</v>
      </c>
      <c r="H334">
        <v>145.75</v>
      </c>
      <c r="I334">
        <v>64.52</v>
      </c>
      <c r="J334">
        <v>0</v>
      </c>
      <c r="K334">
        <v>0</v>
      </c>
      <c r="L334">
        <v>4</v>
      </c>
      <c r="M334">
        <v>1</v>
      </c>
      <c r="N334" t="s">
        <v>19</v>
      </c>
      <c r="O334">
        <v>2</v>
      </c>
      <c r="P334">
        <v>1</v>
      </c>
      <c r="Q334">
        <v>2</v>
      </c>
      <c r="R334">
        <v>1</v>
      </c>
      <c r="S334">
        <v>1</v>
      </c>
      <c r="T334">
        <f t="shared" si="15"/>
        <v>10</v>
      </c>
      <c r="AK334" s="2">
        <v>8.2799999999999994</v>
      </c>
      <c r="AL334" s="2" t="str">
        <f t="shared" si="16"/>
        <v>No</v>
      </c>
      <c r="AM334" s="2">
        <f t="shared" si="17"/>
        <v>2.0499999999999998</v>
      </c>
      <c r="AN334" s="2">
        <v>1</v>
      </c>
    </row>
    <row r="335" spans="1:40" x14ac:dyDescent="0.25">
      <c r="A335">
        <v>8.3000000000000007</v>
      </c>
      <c r="E335">
        <v>0</v>
      </c>
      <c r="F335">
        <v>17</v>
      </c>
      <c r="G335">
        <v>0</v>
      </c>
      <c r="H335">
        <v>146.09</v>
      </c>
      <c r="I335">
        <v>64.66</v>
      </c>
      <c r="J335">
        <v>0</v>
      </c>
      <c r="K335">
        <v>0</v>
      </c>
      <c r="L335">
        <v>4</v>
      </c>
      <c r="M335">
        <v>1</v>
      </c>
      <c r="N335" t="s">
        <v>19</v>
      </c>
      <c r="O335">
        <v>2</v>
      </c>
      <c r="P335">
        <v>1</v>
      </c>
      <c r="Q335">
        <v>2</v>
      </c>
      <c r="R335">
        <v>1</v>
      </c>
      <c r="S335">
        <v>1</v>
      </c>
      <c r="T335">
        <f t="shared" si="15"/>
        <v>10</v>
      </c>
      <c r="AK335" s="2">
        <v>8.3000000000000007</v>
      </c>
      <c r="AL335" s="2" t="str">
        <f t="shared" si="16"/>
        <v>No</v>
      </c>
      <c r="AM335" s="2">
        <f t="shared" si="17"/>
        <v>2.0499999999999998</v>
      </c>
      <c r="AN335" s="2">
        <v>1</v>
      </c>
    </row>
    <row r="336" spans="1:40" x14ac:dyDescent="0.25">
      <c r="A336">
        <v>8.4600000000000009</v>
      </c>
      <c r="E336">
        <v>7.79</v>
      </c>
      <c r="F336">
        <v>18.12</v>
      </c>
      <c r="G336">
        <v>-0.02</v>
      </c>
      <c r="H336">
        <v>148.91999999999999</v>
      </c>
      <c r="I336">
        <v>65.930000000000007</v>
      </c>
      <c r="J336">
        <v>6</v>
      </c>
      <c r="K336">
        <v>1.78</v>
      </c>
      <c r="L336">
        <v>4</v>
      </c>
      <c r="M336">
        <v>1</v>
      </c>
      <c r="N336" t="s">
        <v>19</v>
      </c>
      <c r="O336">
        <v>2</v>
      </c>
      <c r="P336">
        <v>1</v>
      </c>
      <c r="Q336">
        <v>2</v>
      </c>
      <c r="R336">
        <v>1</v>
      </c>
      <c r="S336">
        <v>1</v>
      </c>
      <c r="T336">
        <f t="shared" si="15"/>
        <v>10</v>
      </c>
      <c r="AK336" s="2">
        <v>8.4600000000000009</v>
      </c>
      <c r="AL336" s="2" t="str">
        <f t="shared" si="16"/>
        <v>No</v>
      </c>
      <c r="AM336" s="2">
        <f t="shared" si="17"/>
        <v>0.2699999999999998</v>
      </c>
      <c r="AN336" s="2">
        <v>1</v>
      </c>
    </row>
    <row r="337" spans="1:40" x14ac:dyDescent="0.25">
      <c r="A337">
        <v>8.5</v>
      </c>
      <c r="E337">
        <v>7.9</v>
      </c>
      <c r="F337">
        <v>18.059999999999999</v>
      </c>
      <c r="G337">
        <v>-0.02</v>
      </c>
      <c r="H337">
        <v>149.65</v>
      </c>
      <c r="I337">
        <v>66.260000000000005</v>
      </c>
      <c r="J337">
        <v>6</v>
      </c>
      <c r="K337">
        <v>1.76</v>
      </c>
      <c r="L337">
        <v>4</v>
      </c>
      <c r="M337">
        <v>1</v>
      </c>
      <c r="N337" t="s">
        <v>19</v>
      </c>
      <c r="O337">
        <v>2</v>
      </c>
      <c r="P337">
        <v>1</v>
      </c>
      <c r="Q337">
        <v>2</v>
      </c>
      <c r="R337">
        <v>1</v>
      </c>
      <c r="S337">
        <v>1</v>
      </c>
      <c r="T337">
        <f t="shared" si="15"/>
        <v>10</v>
      </c>
      <c r="AK337" s="2">
        <v>8.5</v>
      </c>
      <c r="AL337" s="2" t="str">
        <f t="shared" si="16"/>
        <v>No</v>
      </c>
      <c r="AM337" s="2">
        <f t="shared" si="17"/>
        <v>0.28999999999999981</v>
      </c>
      <c r="AN337" s="2">
        <v>1</v>
      </c>
    </row>
    <row r="338" spans="1:40" x14ac:dyDescent="0.25">
      <c r="A338">
        <v>8.52</v>
      </c>
      <c r="E338">
        <v>8.06</v>
      </c>
      <c r="F338">
        <v>18.13</v>
      </c>
      <c r="G338">
        <v>-0.02</v>
      </c>
      <c r="H338">
        <v>150.01</v>
      </c>
      <c r="I338">
        <v>66.430000000000007</v>
      </c>
      <c r="J338">
        <v>6</v>
      </c>
      <c r="K338">
        <v>1.76</v>
      </c>
      <c r="L338">
        <v>4</v>
      </c>
      <c r="M338">
        <v>1</v>
      </c>
      <c r="N338" t="s">
        <v>19</v>
      </c>
      <c r="O338">
        <v>2</v>
      </c>
      <c r="P338">
        <v>1</v>
      </c>
      <c r="Q338">
        <v>2</v>
      </c>
      <c r="R338">
        <v>1</v>
      </c>
      <c r="S338">
        <v>1</v>
      </c>
      <c r="T338">
        <f t="shared" si="15"/>
        <v>10</v>
      </c>
      <c r="AK338" s="2">
        <v>8.52</v>
      </c>
      <c r="AL338" s="2" t="str">
        <f t="shared" si="16"/>
        <v>No</v>
      </c>
      <c r="AM338" s="2">
        <f t="shared" si="17"/>
        <v>0.28999999999999981</v>
      </c>
      <c r="AN338" s="2">
        <v>1</v>
      </c>
    </row>
    <row r="339" spans="1:40" x14ac:dyDescent="0.25">
      <c r="A339">
        <v>8.5399999999999991</v>
      </c>
      <c r="E339">
        <v>8.24</v>
      </c>
      <c r="F339">
        <v>18.18</v>
      </c>
      <c r="G339">
        <v>-0.02</v>
      </c>
      <c r="H339">
        <v>150.37</v>
      </c>
      <c r="I339">
        <v>66.599999999999994</v>
      </c>
      <c r="J339">
        <v>6</v>
      </c>
      <c r="K339">
        <v>1.76</v>
      </c>
      <c r="L339">
        <v>4</v>
      </c>
      <c r="M339">
        <v>1</v>
      </c>
      <c r="N339" t="s">
        <v>19</v>
      </c>
      <c r="O339">
        <v>2</v>
      </c>
      <c r="P339">
        <v>1</v>
      </c>
      <c r="Q339">
        <v>2</v>
      </c>
      <c r="R339">
        <v>1</v>
      </c>
      <c r="S339">
        <v>1</v>
      </c>
      <c r="T339">
        <f t="shared" si="15"/>
        <v>10</v>
      </c>
      <c r="AK339" s="2">
        <v>8.5399999999999991</v>
      </c>
      <c r="AL339" s="2" t="str">
        <f t="shared" si="16"/>
        <v>No</v>
      </c>
      <c r="AM339" s="2">
        <f t="shared" si="17"/>
        <v>0.28999999999999981</v>
      </c>
      <c r="AN339" s="2">
        <v>1</v>
      </c>
    </row>
    <row r="340" spans="1:40" x14ac:dyDescent="0.25">
      <c r="A340">
        <v>8.56</v>
      </c>
      <c r="E340">
        <v>8.48</v>
      </c>
      <c r="F340">
        <v>18.18</v>
      </c>
      <c r="G340">
        <v>-0.02</v>
      </c>
      <c r="H340">
        <v>150.74</v>
      </c>
      <c r="I340">
        <v>66.760000000000005</v>
      </c>
      <c r="J340">
        <v>6</v>
      </c>
      <c r="K340">
        <v>1.74</v>
      </c>
      <c r="L340">
        <v>4</v>
      </c>
      <c r="M340">
        <v>1</v>
      </c>
      <c r="N340" t="s">
        <v>19</v>
      </c>
      <c r="O340">
        <v>2</v>
      </c>
      <c r="P340">
        <v>1</v>
      </c>
      <c r="Q340">
        <v>2</v>
      </c>
      <c r="R340">
        <v>1</v>
      </c>
      <c r="S340">
        <v>1</v>
      </c>
      <c r="T340">
        <f t="shared" si="15"/>
        <v>10</v>
      </c>
      <c r="AK340" s="2">
        <v>8.56</v>
      </c>
      <c r="AL340" s="2" t="str">
        <f t="shared" si="16"/>
        <v>No</v>
      </c>
      <c r="AM340" s="2">
        <f t="shared" si="17"/>
        <v>0.30999999999999983</v>
      </c>
      <c r="AN340" s="2">
        <v>1</v>
      </c>
    </row>
    <row r="341" spans="1:40" x14ac:dyDescent="0.25">
      <c r="A341">
        <v>8.58</v>
      </c>
      <c r="E341">
        <v>8.7200000000000006</v>
      </c>
      <c r="F341">
        <v>18.190000000000001</v>
      </c>
      <c r="G341">
        <v>-0.02</v>
      </c>
      <c r="H341">
        <v>151.1</v>
      </c>
      <c r="I341">
        <v>66.930000000000007</v>
      </c>
      <c r="J341">
        <v>6</v>
      </c>
      <c r="K341">
        <v>1.72</v>
      </c>
      <c r="L341">
        <v>4</v>
      </c>
      <c r="M341">
        <v>1</v>
      </c>
      <c r="N341" t="s">
        <v>19</v>
      </c>
      <c r="O341">
        <v>2</v>
      </c>
      <c r="P341">
        <v>1</v>
      </c>
      <c r="Q341">
        <v>2</v>
      </c>
      <c r="R341">
        <v>1</v>
      </c>
      <c r="S341">
        <v>1</v>
      </c>
      <c r="T341">
        <f t="shared" si="15"/>
        <v>10</v>
      </c>
      <c r="AK341" s="2">
        <v>8.58</v>
      </c>
      <c r="AL341" s="2" t="str">
        <f t="shared" si="16"/>
        <v>No</v>
      </c>
      <c r="AM341" s="2">
        <f t="shared" si="17"/>
        <v>0.32999999999999985</v>
      </c>
      <c r="AN341" s="2">
        <v>1</v>
      </c>
    </row>
    <row r="342" spans="1:40" x14ac:dyDescent="0.25">
      <c r="A342">
        <v>8.6</v>
      </c>
      <c r="E342">
        <v>8.9499999999999993</v>
      </c>
      <c r="F342">
        <v>18.28</v>
      </c>
      <c r="G342">
        <v>-0.02</v>
      </c>
      <c r="H342">
        <v>151.47</v>
      </c>
      <c r="I342">
        <v>67.099999999999994</v>
      </c>
      <c r="J342">
        <v>6</v>
      </c>
      <c r="K342">
        <v>1.72</v>
      </c>
      <c r="L342">
        <v>4</v>
      </c>
      <c r="M342">
        <v>1</v>
      </c>
      <c r="N342" t="s">
        <v>19</v>
      </c>
      <c r="O342">
        <v>2</v>
      </c>
      <c r="P342">
        <v>1</v>
      </c>
      <c r="Q342">
        <v>2</v>
      </c>
      <c r="R342">
        <v>1</v>
      </c>
      <c r="S342">
        <v>1</v>
      </c>
      <c r="T342">
        <f t="shared" si="15"/>
        <v>10</v>
      </c>
      <c r="AK342" s="2">
        <v>8.6</v>
      </c>
      <c r="AL342" s="2" t="str">
        <f t="shared" si="16"/>
        <v>No</v>
      </c>
      <c r="AM342" s="2">
        <f t="shared" si="17"/>
        <v>0.32999999999999985</v>
      </c>
      <c r="AN342" s="2">
        <v>1</v>
      </c>
    </row>
    <row r="343" spans="1:40" x14ac:dyDescent="0.25">
      <c r="A343">
        <v>8.6199999999999992</v>
      </c>
      <c r="E343">
        <v>9.1999999999999993</v>
      </c>
      <c r="F343">
        <v>18.37</v>
      </c>
      <c r="G343">
        <v>-0.02</v>
      </c>
      <c r="H343">
        <v>151.83000000000001</v>
      </c>
      <c r="I343">
        <v>67.27</v>
      </c>
      <c r="J343">
        <v>6</v>
      </c>
      <c r="K343">
        <v>1.72</v>
      </c>
      <c r="L343">
        <v>4</v>
      </c>
      <c r="M343">
        <v>1</v>
      </c>
      <c r="N343" t="s">
        <v>19</v>
      </c>
      <c r="O343">
        <v>2</v>
      </c>
      <c r="P343">
        <v>1</v>
      </c>
      <c r="Q343">
        <v>2</v>
      </c>
      <c r="R343">
        <v>1</v>
      </c>
      <c r="S343">
        <v>1</v>
      </c>
      <c r="T343">
        <f t="shared" si="15"/>
        <v>10</v>
      </c>
      <c r="AK343" s="2">
        <v>8.6199999999999992</v>
      </c>
      <c r="AL343" s="2" t="str">
        <f t="shared" si="16"/>
        <v>No</v>
      </c>
      <c r="AM343" s="2">
        <f t="shared" si="17"/>
        <v>0.32999999999999985</v>
      </c>
      <c r="AN343" s="2">
        <v>1</v>
      </c>
    </row>
    <row r="344" spans="1:40" x14ac:dyDescent="0.25">
      <c r="A344">
        <v>8.64</v>
      </c>
      <c r="B344">
        <v>9.4788890000000006</v>
      </c>
      <c r="C344">
        <v>5.4259139999999997E-2</v>
      </c>
      <c r="D344">
        <v>-6.3500000000000001E-2</v>
      </c>
      <c r="E344">
        <v>9.36</v>
      </c>
      <c r="F344">
        <v>18.43</v>
      </c>
      <c r="G344">
        <v>-0.02</v>
      </c>
      <c r="H344">
        <v>152.19999999999999</v>
      </c>
      <c r="I344">
        <v>67.44</v>
      </c>
      <c r="J344">
        <v>6</v>
      </c>
      <c r="K344">
        <v>1.73</v>
      </c>
      <c r="L344">
        <v>4</v>
      </c>
      <c r="M344">
        <v>1</v>
      </c>
      <c r="N344" t="s">
        <v>19</v>
      </c>
      <c r="O344">
        <v>2</v>
      </c>
      <c r="P344">
        <v>1</v>
      </c>
      <c r="Q344">
        <v>2</v>
      </c>
      <c r="R344">
        <v>1</v>
      </c>
      <c r="S344">
        <v>1</v>
      </c>
      <c r="T344">
        <f t="shared" si="15"/>
        <v>10</v>
      </c>
      <c r="AK344" s="2">
        <v>8.64</v>
      </c>
      <c r="AL344" s="2" t="str">
        <f t="shared" si="16"/>
        <v>No</v>
      </c>
      <c r="AM344" s="2">
        <f t="shared" si="17"/>
        <v>0.31999999999999984</v>
      </c>
      <c r="AN344" s="2">
        <v>1</v>
      </c>
    </row>
    <row r="345" spans="1:40" x14ac:dyDescent="0.25">
      <c r="A345">
        <v>8.66</v>
      </c>
      <c r="B345">
        <v>9.5295539999999992</v>
      </c>
      <c r="C345">
        <v>5.365164E-2</v>
      </c>
      <c r="D345">
        <v>-6.5500000000000003E-2</v>
      </c>
      <c r="E345">
        <v>9.74</v>
      </c>
      <c r="F345">
        <v>18.43</v>
      </c>
      <c r="G345">
        <v>-0.02</v>
      </c>
      <c r="H345">
        <v>152.57</v>
      </c>
      <c r="I345">
        <v>67.62</v>
      </c>
      <c r="J345">
        <v>6</v>
      </c>
      <c r="K345">
        <v>1.7</v>
      </c>
      <c r="L345">
        <v>4</v>
      </c>
      <c r="M345">
        <v>1</v>
      </c>
      <c r="N345" t="s">
        <v>19</v>
      </c>
      <c r="O345">
        <v>2</v>
      </c>
      <c r="P345">
        <v>1</v>
      </c>
      <c r="Q345">
        <v>2</v>
      </c>
      <c r="R345">
        <v>1</v>
      </c>
      <c r="S345">
        <v>1</v>
      </c>
      <c r="T345">
        <f t="shared" si="15"/>
        <v>10</v>
      </c>
      <c r="AK345" s="2">
        <v>8.66</v>
      </c>
      <c r="AL345" s="2" t="str">
        <f t="shared" si="16"/>
        <v>No</v>
      </c>
      <c r="AM345" s="2">
        <f t="shared" si="17"/>
        <v>0.34999999999999987</v>
      </c>
      <c r="AN345" s="2">
        <v>1</v>
      </c>
    </row>
    <row r="346" spans="1:40" x14ac:dyDescent="0.25">
      <c r="A346">
        <v>8.68</v>
      </c>
      <c r="B346">
        <v>10.25475</v>
      </c>
      <c r="C346">
        <v>5.147169E-2</v>
      </c>
      <c r="D346">
        <v>-6.93E-2</v>
      </c>
      <c r="E346">
        <v>10.1</v>
      </c>
      <c r="F346">
        <v>18.46</v>
      </c>
      <c r="G346">
        <v>-0.02</v>
      </c>
      <c r="H346">
        <v>152.94</v>
      </c>
      <c r="I346">
        <v>67.790000000000006</v>
      </c>
      <c r="J346">
        <v>6</v>
      </c>
      <c r="K346">
        <v>1.68</v>
      </c>
      <c r="L346">
        <v>4</v>
      </c>
      <c r="M346">
        <v>1</v>
      </c>
      <c r="N346" t="s">
        <v>19</v>
      </c>
      <c r="O346">
        <v>2</v>
      </c>
      <c r="P346">
        <v>1</v>
      </c>
      <c r="Q346">
        <v>2</v>
      </c>
      <c r="R346">
        <v>1</v>
      </c>
      <c r="S346">
        <v>1</v>
      </c>
      <c r="T346">
        <f t="shared" si="15"/>
        <v>10</v>
      </c>
      <c r="AK346" s="2">
        <v>8.68</v>
      </c>
      <c r="AL346" s="2" t="str">
        <f t="shared" si="16"/>
        <v>No</v>
      </c>
      <c r="AM346" s="2">
        <f t="shared" si="17"/>
        <v>0.36999999999999988</v>
      </c>
      <c r="AN346" s="2">
        <v>1</v>
      </c>
    </row>
    <row r="347" spans="1:40" x14ac:dyDescent="0.25">
      <c r="A347">
        <v>8.6999999999999993</v>
      </c>
      <c r="B347">
        <v>10.54726</v>
      </c>
      <c r="C347">
        <v>5.6015229999999999E-2</v>
      </c>
      <c r="D347">
        <v>-7.0599999999999996E-2</v>
      </c>
      <c r="E347">
        <v>10.58</v>
      </c>
      <c r="F347">
        <v>18.5</v>
      </c>
      <c r="G347">
        <v>-0.01</v>
      </c>
      <c r="H347">
        <v>153.31</v>
      </c>
      <c r="I347">
        <v>67.959999999999994</v>
      </c>
      <c r="J347">
        <v>6</v>
      </c>
      <c r="K347">
        <v>1.66</v>
      </c>
      <c r="L347">
        <v>4</v>
      </c>
      <c r="M347">
        <v>1</v>
      </c>
      <c r="N347" t="s">
        <v>19</v>
      </c>
      <c r="O347">
        <v>2</v>
      </c>
      <c r="P347">
        <v>1</v>
      </c>
      <c r="Q347">
        <v>2</v>
      </c>
      <c r="R347">
        <v>1</v>
      </c>
      <c r="S347">
        <v>1</v>
      </c>
      <c r="T347">
        <f t="shared" si="15"/>
        <v>10</v>
      </c>
      <c r="AK347" s="2">
        <v>8.6999999999999993</v>
      </c>
      <c r="AL347" s="2" t="str">
        <f t="shared" si="16"/>
        <v>No</v>
      </c>
      <c r="AM347" s="2">
        <f t="shared" si="17"/>
        <v>0.3899999999999999</v>
      </c>
      <c r="AN347" s="2">
        <v>1</v>
      </c>
    </row>
    <row r="348" spans="1:40" x14ac:dyDescent="0.25">
      <c r="A348">
        <v>8.7200000000000006</v>
      </c>
      <c r="B348">
        <v>10.97912</v>
      </c>
      <c r="C348">
        <v>5.6837350000000002E-2</v>
      </c>
      <c r="D348">
        <v>-6.2600000000000003E-2</v>
      </c>
      <c r="E348">
        <v>10.99</v>
      </c>
      <c r="F348">
        <v>18.559999999999999</v>
      </c>
      <c r="G348">
        <v>-0.02</v>
      </c>
      <c r="H348">
        <v>153.68</v>
      </c>
      <c r="I348">
        <v>68.14</v>
      </c>
      <c r="J348">
        <v>6</v>
      </c>
      <c r="K348">
        <v>1.65</v>
      </c>
      <c r="L348">
        <v>4</v>
      </c>
      <c r="M348">
        <v>1</v>
      </c>
      <c r="N348" t="s">
        <v>19</v>
      </c>
      <c r="O348">
        <v>2</v>
      </c>
      <c r="P348">
        <v>1</v>
      </c>
      <c r="Q348">
        <v>2</v>
      </c>
      <c r="R348">
        <v>1</v>
      </c>
      <c r="S348">
        <v>1</v>
      </c>
      <c r="T348">
        <f t="shared" si="15"/>
        <v>10</v>
      </c>
      <c r="AK348" s="2">
        <v>8.7200000000000006</v>
      </c>
      <c r="AL348" s="2" t="str">
        <f t="shared" si="16"/>
        <v>No</v>
      </c>
      <c r="AM348" s="2">
        <f t="shared" si="17"/>
        <v>0.39999999999999991</v>
      </c>
      <c r="AN348" s="2">
        <v>1</v>
      </c>
    </row>
    <row r="349" spans="1:40" x14ac:dyDescent="0.25">
      <c r="A349">
        <v>8.74</v>
      </c>
      <c r="B349">
        <v>11.479039999999999</v>
      </c>
      <c r="C349">
        <v>5.8229200000000002E-2</v>
      </c>
      <c r="D349">
        <v>-0.1091</v>
      </c>
      <c r="E349">
        <v>11.31</v>
      </c>
      <c r="F349">
        <v>18.579999999999998</v>
      </c>
      <c r="G349">
        <v>-0.02</v>
      </c>
      <c r="H349">
        <v>154.05000000000001</v>
      </c>
      <c r="I349">
        <v>68.31</v>
      </c>
      <c r="J349">
        <v>6</v>
      </c>
      <c r="K349">
        <v>1.63</v>
      </c>
      <c r="L349">
        <v>4</v>
      </c>
      <c r="M349">
        <v>1</v>
      </c>
      <c r="N349" t="s">
        <v>19</v>
      </c>
      <c r="O349">
        <v>2</v>
      </c>
      <c r="P349">
        <v>1</v>
      </c>
      <c r="Q349">
        <v>2</v>
      </c>
      <c r="R349">
        <v>1</v>
      </c>
      <c r="S349">
        <v>1</v>
      </c>
      <c r="T349">
        <f t="shared" si="15"/>
        <v>10</v>
      </c>
      <c r="AK349" s="2">
        <v>8.74</v>
      </c>
      <c r="AL349" s="2" t="str">
        <f t="shared" si="16"/>
        <v>No</v>
      </c>
      <c r="AM349" s="2">
        <f t="shared" si="17"/>
        <v>0.41999999999999993</v>
      </c>
      <c r="AN349" s="2">
        <v>1</v>
      </c>
    </row>
    <row r="350" spans="1:40" x14ac:dyDescent="0.25">
      <c r="A350">
        <v>8.76</v>
      </c>
      <c r="B350">
        <v>11.52481</v>
      </c>
      <c r="C350">
        <v>5.6933669999999999E-2</v>
      </c>
      <c r="D350">
        <v>-0.1174</v>
      </c>
      <c r="E350">
        <v>11.52</v>
      </c>
      <c r="F350">
        <v>18.61</v>
      </c>
      <c r="G350">
        <v>-0.02</v>
      </c>
      <c r="H350">
        <v>154.41999999999999</v>
      </c>
      <c r="I350">
        <v>68.489999999999995</v>
      </c>
      <c r="J350">
        <v>6</v>
      </c>
      <c r="K350">
        <v>1.63</v>
      </c>
      <c r="L350">
        <v>4</v>
      </c>
      <c r="M350">
        <v>1</v>
      </c>
      <c r="N350" t="s">
        <v>19</v>
      </c>
      <c r="O350">
        <v>2</v>
      </c>
      <c r="P350">
        <v>1</v>
      </c>
      <c r="Q350">
        <v>2</v>
      </c>
      <c r="R350">
        <v>1</v>
      </c>
      <c r="S350">
        <v>1</v>
      </c>
      <c r="T350">
        <f t="shared" si="15"/>
        <v>10</v>
      </c>
      <c r="AK350" s="2">
        <v>8.76</v>
      </c>
      <c r="AL350" s="2" t="str">
        <f t="shared" si="16"/>
        <v>No</v>
      </c>
      <c r="AM350" s="2">
        <f t="shared" si="17"/>
        <v>0.41999999999999993</v>
      </c>
      <c r="AN350" s="2">
        <v>1</v>
      </c>
    </row>
    <row r="351" spans="1:40" x14ac:dyDescent="0.25">
      <c r="A351">
        <v>8.7799999999999994</v>
      </c>
      <c r="B351">
        <v>11.63368</v>
      </c>
      <c r="C351">
        <v>6.0486890000000001E-2</v>
      </c>
      <c r="D351">
        <v>-9.2200000000000004E-2</v>
      </c>
      <c r="E351">
        <v>11.6</v>
      </c>
      <c r="F351">
        <v>18.63</v>
      </c>
      <c r="G351">
        <v>-0.02</v>
      </c>
      <c r="H351">
        <v>154.80000000000001</v>
      </c>
      <c r="I351">
        <v>68.66</v>
      </c>
      <c r="J351">
        <v>6</v>
      </c>
      <c r="K351">
        <v>1.63</v>
      </c>
      <c r="L351">
        <v>4</v>
      </c>
      <c r="M351">
        <v>1</v>
      </c>
      <c r="N351" t="s">
        <v>19</v>
      </c>
      <c r="O351">
        <v>2</v>
      </c>
      <c r="P351">
        <v>1</v>
      </c>
      <c r="Q351">
        <v>2</v>
      </c>
      <c r="R351">
        <v>1</v>
      </c>
      <c r="S351">
        <v>1</v>
      </c>
      <c r="T351">
        <f t="shared" si="15"/>
        <v>10</v>
      </c>
      <c r="AK351" s="2">
        <v>8.7799999999999994</v>
      </c>
      <c r="AL351" s="2" t="str">
        <f t="shared" si="16"/>
        <v>No</v>
      </c>
      <c r="AM351" s="2">
        <f t="shared" si="17"/>
        <v>0.41999999999999993</v>
      </c>
      <c r="AN351" s="2">
        <v>1</v>
      </c>
    </row>
    <row r="352" spans="1:40" x14ac:dyDescent="0.25">
      <c r="A352">
        <v>8.8000000000000007</v>
      </c>
      <c r="B352">
        <v>11.70421</v>
      </c>
      <c r="C352">
        <v>6.0696359999999998E-2</v>
      </c>
      <c r="D352">
        <v>-5.4699999999999999E-2</v>
      </c>
      <c r="E352">
        <v>11.7</v>
      </c>
      <c r="F352">
        <v>18.66</v>
      </c>
      <c r="G352">
        <v>-0.01</v>
      </c>
      <c r="H352">
        <v>155.16999999999999</v>
      </c>
      <c r="I352">
        <v>68.84</v>
      </c>
      <c r="J352">
        <v>6</v>
      </c>
      <c r="K352">
        <v>1.63</v>
      </c>
      <c r="L352">
        <v>4</v>
      </c>
      <c r="M352">
        <v>1</v>
      </c>
      <c r="N352" t="s">
        <v>19</v>
      </c>
      <c r="O352">
        <v>2</v>
      </c>
      <c r="P352">
        <v>1</v>
      </c>
      <c r="Q352">
        <v>2</v>
      </c>
      <c r="R352">
        <v>1</v>
      </c>
      <c r="S352">
        <v>1</v>
      </c>
      <c r="T352">
        <f t="shared" si="15"/>
        <v>10</v>
      </c>
      <c r="AK352" s="2">
        <v>8.8000000000000007</v>
      </c>
      <c r="AL352" s="2" t="str">
        <f t="shared" si="16"/>
        <v>No</v>
      </c>
      <c r="AM352" s="2">
        <f t="shared" si="17"/>
        <v>0.41999999999999993</v>
      </c>
      <c r="AN352" s="2">
        <v>1</v>
      </c>
    </row>
    <row r="353" spans="1:40" x14ac:dyDescent="0.25">
      <c r="A353">
        <v>8.82</v>
      </c>
      <c r="B353">
        <v>11.785769999999999</v>
      </c>
      <c r="C353">
        <v>6.1525490000000002E-2</v>
      </c>
      <c r="D353">
        <v>-3.15E-2</v>
      </c>
      <c r="E353">
        <v>11.75</v>
      </c>
      <c r="F353">
        <v>18.670000000000002</v>
      </c>
      <c r="G353">
        <v>-0.01</v>
      </c>
      <c r="H353">
        <v>155.54</v>
      </c>
      <c r="I353">
        <v>69.02</v>
      </c>
      <c r="J353">
        <v>6</v>
      </c>
      <c r="K353">
        <v>1.63</v>
      </c>
      <c r="L353">
        <v>4</v>
      </c>
      <c r="M353">
        <v>1</v>
      </c>
      <c r="N353" t="s">
        <v>19</v>
      </c>
      <c r="O353">
        <v>2</v>
      </c>
      <c r="P353">
        <v>1</v>
      </c>
      <c r="Q353">
        <v>2</v>
      </c>
      <c r="R353">
        <v>1</v>
      </c>
      <c r="S353">
        <v>1</v>
      </c>
      <c r="T353">
        <f t="shared" si="15"/>
        <v>10</v>
      </c>
      <c r="AK353" s="2">
        <v>8.82</v>
      </c>
      <c r="AL353" s="2" t="str">
        <f t="shared" si="16"/>
        <v>No</v>
      </c>
      <c r="AM353" s="2">
        <f t="shared" si="17"/>
        <v>0.41999999999999993</v>
      </c>
      <c r="AN353" s="2">
        <v>1</v>
      </c>
    </row>
    <row r="354" spans="1:40" x14ac:dyDescent="0.25">
      <c r="A354">
        <v>8.84</v>
      </c>
      <c r="B354">
        <v>11.77319</v>
      </c>
      <c r="C354">
        <v>6.1610819999999997E-2</v>
      </c>
      <c r="D354">
        <v>-2.8799999999999999E-2</v>
      </c>
      <c r="E354">
        <v>11.71</v>
      </c>
      <c r="F354">
        <v>18.670000000000002</v>
      </c>
      <c r="G354">
        <v>-0.01</v>
      </c>
      <c r="H354">
        <v>155.91999999999999</v>
      </c>
      <c r="I354">
        <v>69.2</v>
      </c>
      <c r="J354">
        <v>6</v>
      </c>
      <c r="K354">
        <v>1.63</v>
      </c>
      <c r="L354">
        <v>4</v>
      </c>
      <c r="M354">
        <v>1</v>
      </c>
      <c r="N354" t="s">
        <v>19</v>
      </c>
      <c r="O354">
        <v>2</v>
      </c>
      <c r="P354">
        <v>1</v>
      </c>
      <c r="Q354">
        <v>2</v>
      </c>
      <c r="R354">
        <v>1</v>
      </c>
      <c r="S354">
        <v>1</v>
      </c>
      <c r="T354">
        <f t="shared" si="15"/>
        <v>10</v>
      </c>
      <c r="AK354" s="2">
        <v>8.84</v>
      </c>
      <c r="AL354" s="2" t="str">
        <f t="shared" si="16"/>
        <v>No</v>
      </c>
      <c r="AM354" s="2">
        <f t="shared" si="17"/>
        <v>0.41999999999999993</v>
      </c>
      <c r="AN354" s="2">
        <v>1</v>
      </c>
    </row>
    <row r="355" spans="1:40" x14ac:dyDescent="0.25">
      <c r="A355">
        <v>8.86</v>
      </c>
      <c r="B355">
        <v>11.594139999999999</v>
      </c>
      <c r="C355">
        <v>6.1058729999999999E-2</v>
      </c>
      <c r="D355">
        <v>-3.1600000000000003E-2</v>
      </c>
      <c r="E355">
        <v>11.5</v>
      </c>
      <c r="F355">
        <v>18.649999999999999</v>
      </c>
      <c r="G355">
        <v>-0.01</v>
      </c>
      <c r="H355">
        <v>156.29</v>
      </c>
      <c r="I355">
        <v>69.37</v>
      </c>
      <c r="J355">
        <v>6</v>
      </c>
      <c r="K355">
        <v>1.64</v>
      </c>
      <c r="L355">
        <v>4</v>
      </c>
      <c r="M355">
        <v>1</v>
      </c>
      <c r="N355" t="s">
        <v>19</v>
      </c>
      <c r="O355">
        <v>2</v>
      </c>
      <c r="P355">
        <v>1</v>
      </c>
      <c r="Q355">
        <v>2</v>
      </c>
      <c r="R355">
        <v>1</v>
      </c>
      <c r="S355">
        <v>1</v>
      </c>
      <c r="T355">
        <f t="shared" si="15"/>
        <v>10</v>
      </c>
      <c r="AK355" s="2">
        <v>8.86</v>
      </c>
      <c r="AL355" s="2" t="str">
        <f t="shared" si="16"/>
        <v>No</v>
      </c>
      <c r="AM355" s="2">
        <f t="shared" si="17"/>
        <v>0.40999999999999992</v>
      </c>
      <c r="AN355" s="2">
        <v>1</v>
      </c>
    </row>
    <row r="356" spans="1:40" x14ac:dyDescent="0.25">
      <c r="A356">
        <v>8.8800000000000008</v>
      </c>
      <c r="B356">
        <v>11.16348</v>
      </c>
      <c r="C356">
        <v>6.0268059999999998E-2</v>
      </c>
      <c r="D356">
        <v>-2.1000000000000001E-2</v>
      </c>
      <c r="E356">
        <v>11.03</v>
      </c>
      <c r="F356">
        <v>18.62</v>
      </c>
      <c r="G356">
        <v>-0.01</v>
      </c>
      <c r="H356">
        <v>156.66</v>
      </c>
      <c r="I356">
        <v>69.55</v>
      </c>
      <c r="J356">
        <v>6</v>
      </c>
      <c r="K356">
        <v>1.66</v>
      </c>
      <c r="L356">
        <v>4</v>
      </c>
      <c r="M356">
        <v>1</v>
      </c>
      <c r="N356" t="s">
        <v>19</v>
      </c>
      <c r="O356">
        <v>2</v>
      </c>
      <c r="P356">
        <v>1</v>
      </c>
      <c r="Q356">
        <v>2</v>
      </c>
      <c r="R356">
        <v>1</v>
      </c>
      <c r="S356">
        <v>1</v>
      </c>
      <c r="T356">
        <f t="shared" si="15"/>
        <v>10</v>
      </c>
      <c r="AK356" s="2">
        <v>8.8800000000000008</v>
      </c>
      <c r="AL356" s="2" t="str">
        <f t="shared" si="16"/>
        <v>No</v>
      </c>
      <c r="AM356" s="2">
        <f t="shared" si="17"/>
        <v>0.3899999999999999</v>
      </c>
      <c r="AN356" s="2">
        <v>1</v>
      </c>
    </row>
    <row r="357" spans="1:40" x14ac:dyDescent="0.25">
      <c r="A357">
        <v>8.9</v>
      </c>
      <c r="B357">
        <v>10.33648</v>
      </c>
      <c r="C357">
        <v>5.9329060000000003E-2</v>
      </c>
      <c r="D357">
        <v>-1.4E-2</v>
      </c>
      <c r="E357">
        <v>10.57</v>
      </c>
      <c r="F357">
        <v>18.579999999999998</v>
      </c>
      <c r="G357">
        <v>-0.01</v>
      </c>
      <c r="H357">
        <v>157.03</v>
      </c>
      <c r="I357">
        <v>69.72</v>
      </c>
      <c r="J357">
        <v>6</v>
      </c>
      <c r="K357">
        <v>1.68</v>
      </c>
      <c r="L357">
        <v>4</v>
      </c>
      <c r="M357">
        <v>1</v>
      </c>
      <c r="N357" t="s">
        <v>19</v>
      </c>
      <c r="O357">
        <v>2</v>
      </c>
      <c r="P357">
        <v>1</v>
      </c>
      <c r="Q357">
        <v>2</v>
      </c>
      <c r="R357">
        <v>1</v>
      </c>
      <c r="S357">
        <v>1</v>
      </c>
      <c r="T357">
        <f t="shared" si="15"/>
        <v>10</v>
      </c>
      <c r="AK357" s="2">
        <v>8.9</v>
      </c>
      <c r="AL357" s="2" t="str">
        <f t="shared" si="16"/>
        <v>No</v>
      </c>
      <c r="AM357" s="2">
        <f t="shared" si="17"/>
        <v>0.36999999999999988</v>
      </c>
      <c r="AN357" s="2">
        <v>1</v>
      </c>
    </row>
    <row r="358" spans="1:40" x14ac:dyDescent="0.25">
      <c r="A358">
        <v>8.92</v>
      </c>
      <c r="B358">
        <v>10.216340000000001</v>
      </c>
      <c r="C358">
        <v>5.7155650000000002E-2</v>
      </c>
      <c r="D358">
        <v>-1.5900000000000001E-2</v>
      </c>
      <c r="E358">
        <v>10.050000000000001</v>
      </c>
      <c r="F358">
        <v>18.510000000000002</v>
      </c>
      <c r="G358">
        <v>-0.01</v>
      </c>
      <c r="H358">
        <v>157.4</v>
      </c>
      <c r="I358">
        <v>69.900000000000006</v>
      </c>
      <c r="J358">
        <v>6</v>
      </c>
      <c r="K358">
        <v>1.7</v>
      </c>
      <c r="L358">
        <v>4</v>
      </c>
      <c r="M358">
        <v>1</v>
      </c>
      <c r="N358" t="s">
        <v>19</v>
      </c>
      <c r="O358">
        <v>2</v>
      </c>
      <c r="P358">
        <v>1</v>
      </c>
      <c r="Q358">
        <v>2</v>
      </c>
      <c r="R358">
        <v>1</v>
      </c>
      <c r="S358">
        <v>1</v>
      </c>
      <c r="T358">
        <f t="shared" si="15"/>
        <v>10</v>
      </c>
      <c r="AK358" s="2">
        <v>8.92</v>
      </c>
      <c r="AL358" s="2" t="str">
        <f t="shared" si="16"/>
        <v>No</v>
      </c>
      <c r="AM358" s="2">
        <f t="shared" si="17"/>
        <v>0.34999999999999987</v>
      </c>
      <c r="AN358" s="2">
        <v>1</v>
      </c>
    </row>
    <row r="359" spans="1:40" x14ac:dyDescent="0.25">
      <c r="A359">
        <v>8.94</v>
      </c>
      <c r="B359">
        <v>9.6042509999999996</v>
      </c>
      <c r="C359">
        <v>5.3259460000000002E-2</v>
      </c>
      <c r="D359">
        <v>-1.46E-2</v>
      </c>
      <c r="E359">
        <v>9.4600000000000009</v>
      </c>
      <c r="F359">
        <v>18.43</v>
      </c>
      <c r="G359">
        <v>-0.01</v>
      </c>
      <c r="H359">
        <v>157.77000000000001</v>
      </c>
      <c r="I359">
        <v>70.069999999999993</v>
      </c>
      <c r="J359">
        <v>6</v>
      </c>
      <c r="K359">
        <v>1.73</v>
      </c>
      <c r="L359">
        <v>4</v>
      </c>
      <c r="M359">
        <v>1</v>
      </c>
      <c r="N359" t="s">
        <v>19</v>
      </c>
      <c r="O359">
        <v>2</v>
      </c>
      <c r="P359">
        <v>1</v>
      </c>
      <c r="Q359">
        <v>2</v>
      </c>
      <c r="R359">
        <v>1</v>
      </c>
      <c r="S359">
        <v>1</v>
      </c>
      <c r="T359">
        <f t="shared" si="15"/>
        <v>10</v>
      </c>
      <c r="AK359" s="2">
        <v>8.94</v>
      </c>
      <c r="AL359" s="2" t="str">
        <f t="shared" si="16"/>
        <v>No</v>
      </c>
      <c r="AM359" s="2">
        <f t="shared" si="17"/>
        <v>0.31999999999999984</v>
      </c>
      <c r="AN359" s="2">
        <v>1</v>
      </c>
    </row>
    <row r="360" spans="1:40" x14ac:dyDescent="0.25">
      <c r="A360">
        <v>8.9600000000000009</v>
      </c>
      <c r="B360">
        <v>8.5626010000000008</v>
      </c>
      <c r="C360">
        <v>5.0536419999999999E-2</v>
      </c>
      <c r="D360">
        <v>-1.2200000000000001E-2</v>
      </c>
      <c r="E360">
        <v>8.81</v>
      </c>
      <c r="F360">
        <v>18.309999999999999</v>
      </c>
      <c r="G360">
        <v>-0.01</v>
      </c>
      <c r="H360">
        <v>158.13999999999999</v>
      </c>
      <c r="I360">
        <v>70.239999999999995</v>
      </c>
      <c r="J360">
        <v>6</v>
      </c>
      <c r="K360">
        <v>1.75</v>
      </c>
      <c r="L360">
        <v>4</v>
      </c>
      <c r="M360">
        <v>1</v>
      </c>
      <c r="N360" t="s">
        <v>19</v>
      </c>
      <c r="O360">
        <v>2</v>
      </c>
      <c r="P360">
        <v>1</v>
      </c>
      <c r="Q360">
        <v>2</v>
      </c>
      <c r="R360">
        <v>1</v>
      </c>
      <c r="S360">
        <v>1</v>
      </c>
      <c r="T360">
        <f t="shared" si="15"/>
        <v>10</v>
      </c>
      <c r="AK360" s="2">
        <v>8.9600000000000009</v>
      </c>
      <c r="AL360" s="2" t="str">
        <f t="shared" si="16"/>
        <v>No</v>
      </c>
      <c r="AM360" s="2">
        <f t="shared" si="17"/>
        <v>0.29999999999999982</v>
      </c>
      <c r="AN360" s="2">
        <v>1</v>
      </c>
    </row>
    <row r="361" spans="1:40" x14ac:dyDescent="0.25">
      <c r="A361">
        <v>8.98</v>
      </c>
      <c r="B361">
        <v>8.2626570000000008</v>
      </c>
      <c r="C361">
        <v>4.4133800000000001E-2</v>
      </c>
      <c r="D361">
        <v>-1.09E-2</v>
      </c>
      <c r="E361">
        <v>8.1199999999999992</v>
      </c>
      <c r="F361">
        <v>18.149999999999999</v>
      </c>
      <c r="G361">
        <v>-0.01</v>
      </c>
      <c r="H361">
        <v>158.5</v>
      </c>
      <c r="I361">
        <v>70.41</v>
      </c>
      <c r="J361">
        <v>6</v>
      </c>
      <c r="K361">
        <v>1.77</v>
      </c>
      <c r="L361">
        <v>4</v>
      </c>
      <c r="M361">
        <v>1</v>
      </c>
      <c r="N361" t="s">
        <v>19</v>
      </c>
      <c r="O361">
        <v>2</v>
      </c>
      <c r="P361">
        <v>1</v>
      </c>
      <c r="Q361">
        <v>2</v>
      </c>
      <c r="R361">
        <v>1</v>
      </c>
      <c r="S361">
        <v>1</v>
      </c>
      <c r="T361">
        <f t="shared" si="15"/>
        <v>10</v>
      </c>
      <c r="AK361" s="2">
        <v>8.98</v>
      </c>
      <c r="AL361" s="2" t="str">
        <f t="shared" si="16"/>
        <v>No</v>
      </c>
      <c r="AM361" s="2">
        <f t="shared" si="17"/>
        <v>0.2799999999999998</v>
      </c>
      <c r="AN361" s="2">
        <v>1</v>
      </c>
    </row>
    <row r="362" spans="1:40" x14ac:dyDescent="0.25">
      <c r="A362">
        <v>9</v>
      </c>
      <c r="B362">
        <v>7.5294920000000003</v>
      </c>
      <c r="C362">
        <v>3.7681810000000003E-2</v>
      </c>
      <c r="D362">
        <v>-1.09E-2</v>
      </c>
      <c r="E362">
        <v>7.63</v>
      </c>
      <c r="F362">
        <v>17.98</v>
      </c>
      <c r="G362">
        <v>-0.01</v>
      </c>
      <c r="H362">
        <v>158.86000000000001</v>
      </c>
      <c r="I362">
        <v>70.569999999999993</v>
      </c>
      <c r="J362">
        <v>6</v>
      </c>
      <c r="K362">
        <v>1.78</v>
      </c>
      <c r="L362">
        <v>4</v>
      </c>
      <c r="M362">
        <v>1</v>
      </c>
      <c r="N362" t="s">
        <v>19</v>
      </c>
      <c r="O362">
        <v>2</v>
      </c>
      <c r="P362">
        <v>1</v>
      </c>
      <c r="Q362">
        <v>2</v>
      </c>
      <c r="R362">
        <v>1</v>
      </c>
      <c r="S362">
        <v>1</v>
      </c>
      <c r="T362">
        <f t="shared" si="15"/>
        <v>10</v>
      </c>
      <c r="AK362" s="2">
        <v>9</v>
      </c>
      <c r="AL362" s="2" t="str">
        <f t="shared" si="16"/>
        <v>No</v>
      </c>
      <c r="AM362" s="2">
        <f t="shared" si="17"/>
        <v>0.2699999999999998</v>
      </c>
      <c r="AN362" s="2">
        <v>1</v>
      </c>
    </row>
    <row r="363" spans="1:40" x14ac:dyDescent="0.25">
      <c r="A363">
        <v>9.02</v>
      </c>
      <c r="B363">
        <v>7.1018280000000003</v>
      </c>
      <c r="C363">
        <v>3.5213010000000003E-2</v>
      </c>
      <c r="D363">
        <v>-1.44E-2</v>
      </c>
      <c r="E363">
        <v>7.07</v>
      </c>
      <c r="F363">
        <v>17.82</v>
      </c>
      <c r="G363">
        <v>-0.01</v>
      </c>
      <c r="H363">
        <v>159.22</v>
      </c>
      <c r="I363">
        <v>70.73</v>
      </c>
      <c r="J363">
        <v>6</v>
      </c>
      <c r="K363">
        <v>1.8</v>
      </c>
      <c r="L363">
        <v>4</v>
      </c>
      <c r="M363">
        <v>1</v>
      </c>
      <c r="N363" t="s">
        <v>19</v>
      </c>
      <c r="O363">
        <v>2</v>
      </c>
      <c r="P363">
        <v>1</v>
      </c>
      <c r="Q363">
        <v>2</v>
      </c>
      <c r="R363">
        <v>1</v>
      </c>
      <c r="S363">
        <v>1</v>
      </c>
      <c r="T363">
        <f t="shared" si="15"/>
        <v>10</v>
      </c>
      <c r="AK363" s="2">
        <v>9.02</v>
      </c>
      <c r="AL363" s="2" t="str">
        <f t="shared" si="16"/>
        <v>No</v>
      </c>
      <c r="AM363" s="2">
        <f t="shared" si="17"/>
        <v>0.24999999999999978</v>
      </c>
      <c r="AN363" s="2">
        <v>1</v>
      </c>
    </row>
    <row r="364" spans="1:40" x14ac:dyDescent="0.25">
      <c r="A364">
        <v>9.0399999999999991</v>
      </c>
      <c r="B364">
        <v>6.591882</v>
      </c>
      <c r="C364">
        <v>3.1857000000000003E-2</v>
      </c>
      <c r="D364">
        <v>-0.02</v>
      </c>
      <c r="E364">
        <v>6.54</v>
      </c>
      <c r="F364">
        <v>17.690000000000001</v>
      </c>
      <c r="G364">
        <v>-0.02</v>
      </c>
      <c r="H364">
        <v>159.57</v>
      </c>
      <c r="I364">
        <v>70.89</v>
      </c>
      <c r="J364">
        <v>6</v>
      </c>
      <c r="K364">
        <v>1.83</v>
      </c>
      <c r="L364">
        <v>4</v>
      </c>
      <c r="M364">
        <v>1</v>
      </c>
      <c r="N364" t="s">
        <v>19</v>
      </c>
      <c r="O364">
        <v>2</v>
      </c>
      <c r="P364">
        <v>1</v>
      </c>
      <c r="Q364">
        <v>2</v>
      </c>
      <c r="R364">
        <v>1</v>
      </c>
      <c r="S364">
        <v>1</v>
      </c>
      <c r="T364">
        <f t="shared" si="15"/>
        <v>10</v>
      </c>
      <c r="AK364" s="2">
        <v>9.0399999999999991</v>
      </c>
      <c r="AL364" s="2" t="str">
        <f t="shared" si="16"/>
        <v>No</v>
      </c>
      <c r="AM364" s="2">
        <f t="shared" si="17"/>
        <v>0.21999999999999975</v>
      </c>
      <c r="AN364" s="2">
        <v>1</v>
      </c>
    </row>
    <row r="365" spans="1:40" x14ac:dyDescent="0.25">
      <c r="A365">
        <v>9.06</v>
      </c>
      <c r="B365">
        <v>5.9495760000000004</v>
      </c>
      <c r="C365">
        <v>2.8673779999999999E-2</v>
      </c>
      <c r="D365">
        <v>-1.9199999999999998E-2</v>
      </c>
      <c r="E365">
        <v>6.09</v>
      </c>
      <c r="F365">
        <v>17.52</v>
      </c>
      <c r="G365">
        <v>-0.02</v>
      </c>
      <c r="H365">
        <v>159.91999999999999</v>
      </c>
      <c r="I365">
        <v>71.040000000000006</v>
      </c>
      <c r="J365">
        <v>6</v>
      </c>
      <c r="K365">
        <v>1.84</v>
      </c>
      <c r="L365">
        <v>4</v>
      </c>
      <c r="M365">
        <v>1</v>
      </c>
      <c r="N365" t="s">
        <v>19</v>
      </c>
      <c r="O365">
        <v>2</v>
      </c>
      <c r="P365">
        <v>1</v>
      </c>
      <c r="Q365">
        <v>2</v>
      </c>
      <c r="R365">
        <v>1</v>
      </c>
      <c r="S365">
        <v>1</v>
      </c>
      <c r="T365">
        <f t="shared" si="15"/>
        <v>10</v>
      </c>
      <c r="AK365" s="2">
        <v>9.06</v>
      </c>
      <c r="AL365" s="2" t="str">
        <f t="shared" si="16"/>
        <v>No</v>
      </c>
      <c r="AM365" s="2">
        <f t="shared" si="17"/>
        <v>0.20999999999999974</v>
      </c>
      <c r="AN365" s="2">
        <v>1</v>
      </c>
    </row>
    <row r="366" spans="1:40" x14ac:dyDescent="0.25">
      <c r="A366">
        <v>9.08</v>
      </c>
      <c r="B366">
        <v>5.734604</v>
      </c>
      <c r="C366">
        <v>2.4002800000000001E-2</v>
      </c>
      <c r="D366">
        <v>-1.7999999999999999E-2</v>
      </c>
      <c r="E366">
        <v>5.75</v>
      </c>
      <c r="F366">
        <v>17.36</v>
      </c>
      <c r="G366">
        <v>-0.02</v>
      </c>
      <c r="H366">
        <v>160.27000000000001</v>
      </c>
      <c r="I366">
        <v>71.19</v>
      </c>
      <c r="J366">
        <v>6</v>
      </c>
      <c r="K366">
        <v>1.86</v>
      </c>
      <c r="L366">
        <v>4</v>
      </c>
      <c r="M366">
        <v>1</v>
      </c>
      <c r="N366" t="s">
        <v>19</v>
      </c>
      <c r="O366">
        <v>2</v>
      </c>
      <c r="P366">
        <v>1</v>
      </c>
      <c r="Q366">
        <v>2</v>
      </c>
      <c r="R366">
        <v>1</v>
      </c>
      <c r="S366">
        <v>1</v>
      </c>
      <c r="T366">
        <f t="shared" si="15"/>
        <v>10</v>
      </c>
      <c r="AK366" s="2">
        <v>9.08</v>
      </c>
      <c r="AL366" s="2" t="str">
        <f t="shared" si="16"/>
        <v>No</v>
      </c>
      <c r="AM366" s="2">
        <f t="shared" si="17"/>
        <v>0.18999999999999972</v>
      </c>
      <c r="AN366" s="2">
        <v>1</v>
      </c>
    </row>
    <row r="367" spans="1:40" x14ac:dyDescent="0.25">
      <c r="A367">
        <v>9.1</v>
      </c>
      <c r="B367">
        <v>5.5650630000000003</v>
      </c>
      <c r="C367">
        <v>2.241572E-2</v>
      </c>
      <c r="D367">
        <v>-2.29E-2</v>
      </c>
      <c r="E367">
        <v>5.61</v>
      </c>
      <c r="F367">
        <v>17.21</v>
      </c>
      <c r="G367">
        <v>-0.02</v>
      </c>
      <c r="H367">
        <v>160.61000000000001</v>
      </c>
      <c r="I367">
        <v>71.34</v>
      </c>
      <c r="J367">
        <v>6</v>
      </c>
      <c r="K367">
        <v>1.84</v>
      </c>
      <c r="L367">
        <v>4</v>
      </c>
      <c r="M367">
        <v>1</v>
      </c>
      <c r="N367" t="s">
        <v>19</v>
      </c>
      <c r="O367">
        <v>2</v>
      </c>
      <c r="P367">
        <v>1</v>
      </c>
      <c r="Q367">
        <v>2</v>
      </c>
      <c r="R367">
        <v>1</v>
      </c>
      <c r="S367">
        <v>1</v>
      </c>
      <c r="T367">
        <f t="shared" si="15"/>
        <v>10</v>
      </c>
      <c r="AK367" s="2">
        <v>9.1</v>
      </c>
      <c r="AL367" s="2" t="str">
        <f t="shared" si="16"/>
        <v>No</v>
      </c>
      <c r="AM367" s="2">
        <f t="shared" si="17"/>
        <v>0.20999999999999974</v>
      </c>
      <c r="AN367" s="2">
        <v>1</v>
      </c>
    </row>
    <row r="368" spans="1:40" x14ac:dyDescent="0.25">
      <c r="A368">
        <v>9.14</v>
      </c>
      <c r="B368">
        <v>5.6263920000000001</v>
      </c>
      <c r="C368">
        <v>1.9989449999999999E-2</v>
      </c>
      <c r="D368">
        <v>-2.92E-2</v>
      </c>
      <c r="E368">
        <v>5.68</v>
      </c>
      <c r="F368">
        <v>17.149999999999999</v>
      </c>
      <c r="G368">
        <v>-0.02</v>
      </c>
      <c r="H368">
        <v>161.30000000000001</v>
      </c>
      <c r="I368">
        <v>71.64</v>
      </c>
      <c r="J368">
        <v>6</v>
      </c>
      <c r="K368">
        <v>1.83</v>
      </c>
      <c r="L368">
        <v>4</v>
      </c>
      <c r="M368">
        <v>1</v>
      </c>
      <c r="N368" t="s">
        <v>19</v>
      </c>
      <c r="O368">
        <v>2</v>
      </c>
      <c r="P368">
        <v>1</v>
      </c>
      <c r="Q368">
        <v>2</v>
      </c>
      <c r="R368">
        <v>1</v>
      </c>
      <c r="S368">
        <v>1</v>
      </c>
      <c r="T368">
        <f t="shared" si="15"/>
        <v>10</v>
      </c>
      <c r="AK368" s="2">
        <v>9.14</v>
      </c>
      <c r="AL368" s="2" t="str">
        <f t="shared" si="16"/>
        <v>No</v>
      </c>
      <c r="AM368" s="2">
        <f t="shared" si="17"/>
        <v>0.21999999999999975</v>
      </c>
      <c r="AN368" s="2">
        <v>1</v>
      </c>
    </row>
    <row r="369" spans="1:40" x14ac:dyDescent="0.25">
      <c r="A369">
        <v>9.16</v>
      </c>
      <c r="B369">
        <v>5.8785829999999999</v>
      </c>
      <c r="C369">
        <v>2.285007E-2</v>
      </c>
      <c r="D369">
        <v>-3.4099999999999998E-2</v>
      </c>
      <c r="E369">
        <v>5.89</v>
      </c>
      <c r="F369">
        <v>17.239999999999998</v>
      </c>
      <c r="G369">
        <v>-0.02</v>
      </c>
      <c r="H369">
        <v>161.63999999999999</v>
      </c>
      <c r="I369">
        <v>71.78</v>
      </c>
      <c r="J369">
        <v>6</v>
      </c>
      <c r="K369">
        <v>1.82</v>
      </c>
      <c r="L369">
        <v>4</v>
      </c>
      <c r="M369">
        <v>1</v>
      </c>
      <c r="N369" t="s">
        <v>19</v>
      </c>
      <c r="O369">
        <v>2</v>
      </c>
      <c r="P369">
        <v>1</v>
      </c>
      <c r="Q369">
        <v>2</v>
      </c>
      <c r="R369">
        <v>1</v>
      </c>
      <c r="S369">
        <v>1</v>
      </c>
      <c r="T369">
        <f t="shared" si="15"/>
        <v>10</v>
      </c>
      <c r="AK369" s="2">
        <v>9.16</v>
      </c>
      <c r="AL369" s="2" t="str">
        <f t="shared" si="16"/>
        <v>No</v>
      </c>
      <c r="AM369" s="2">
        <f t="shared" si="17"/>
        <v>0.22999999999999976</v>
      </c>
      <c r="AN369" s="2">
        <v>1</v>
      </c>
    </row>
    <row r="370" spans="1:40" x14ac:dyDescent="0.25">
      <c r="A370">
        <v>9.18</v>
      </c>
      <c r="B370">
        <v>6.1957380000000004</v>
      </c>
      <c r="C370">
        <v>2.3871119999999999E-2</v>
      </c>
      <c r="D370">
        <v>-3.85E-2</v>
      </c>
      <c r="E370">
        <v>6.36</v>
      </c>
      <c r="F370">
        <v>17.39</v>
      </c>
      <c r="G370">
        <v>-0.02</v>
      </c>
      <c r="H370">
        <v>161.99</v>
      </c>
      <c r="I370">
        <v>71.94</v>
      </c>
      <c r="J370">
        <v>6</v>
      </c>
      <c r="K370">
        <v>1.8</v>
      </c>
      <c r="L370">
        <v>4</v>
      </c>
      <c r="M370">
        <v>1</v>
      </c>
      <c r="N370" t="s">
        <v>19</v>
      </c>
      <c r="O370">
        <v>2</v>
      </c>
      <c r="P370">
        <v>1</v>
      </c>
      <c r="Q370">
        <v>2</v>
      </c>
      <c r="R370">
        <v>1</v>
      </c>
      <c r="S370">
        <v>1</v>
      </c>
      <c r="T370">
        <f t="shared" si="15"/>
        <v>10</v>
      </c>
      <c r="AK370" s="2">
        <v>9.18</v>
      </c>
      <c r="AL370" s="2" t="str">
        <f t="shared" si="16"/>
        <v>No</v>
      </c>
      <c r="AM370" s="2">
        <f t="shared" si="17"/>
        <v>0.24999999999999978</v>
      </c>
      <c r="AN370" s="2">
        <v>1</v>
      </c>
    </row>
    <row r="371" spans="1:40" x14ac:dyDescent="0.25">
      <c r="A371">
        <v>9.1999999999999993</v>
      </c>
      <c r="B371">
        <v>7.041258</v>
      </c>
      <c r="C371">
        <v>2.73417E-2</v>
      </c>
      <c r="D371">
        <v>-4.4600000000000001E-2</v>
      </c>
      <c r="E371">
        <v>6.83</v>
      </c>
      <c r="F371">
        <v>17.579999999999998</v>
      </c>
      <c r="G371">
        <v>-0.02</v>
      </c>
      <c r="H371">
        <v>162.34</v>
      </c>
      <c r="I371">
        <v>72.09</v>
      </c>
      <c r="J371">
        <v>6</v>
      </c>
      <c r="K371">
        <v>1.78</v>
      </c>
      <c r="L371">
        <v>4</v>
      </c>
      <c r="M371">
        <v>1</v>
      </c>
      <c r="N371" t="s">
        <v>19</v>
      </c>
      <c r="O371">
        <v>2</v>
      </c>
      <c r="P371">
        <v>1</v>
      </c>
      <c r="Q371">
        <v>2</v>
      </c>
      <c r="R371">
        <v>1</v>
      </c>
      <c r="S371">
        <v>1</v>
      </c>
      <c r="T371">
        <f t="shared" si="15"/>
        <v>10</v>
      </c>
      <c r="AK371" s="2">
        <v>9.1999999999999993</v>
      </c>
      <c r="AL371" s="2" t="str">
        <f t="shared" si="16"/>
        <v>No</v>
      </c>
      <c r="AM371" s="2">
        <f t="shared" si="17"/>
        <v>0.2699999999999998</v>
      </c>
      <c r="AN371" s="2">
        <v>1</v>
      </c>
    </row>
    <row r="372" spans="1:40" x14ac:dyDescent="0.25">
      <c r="A372">
        <v>9.2200000000000006</v>
      </c>
      <c r="B372">
        <v>7.2683739999999997</v>
      </c>
      <c r="C372">
        <v>3.4099310000000001E-2</v>
      </c>
      <c r="D372">
        <v>-4.24E-2</v>
      </c>
      <c r="E372">
        <v>7.31</v>
      </c>
      <c r="F372">
        <v>17.739999999999998</v>
      </c>
      <c r="G372">
        <v>-0.02</v>
      </c>
      <c r="H372">
        <v>162.69999999999999</v>
      </c>
      <c r="I372">
        <v>72.25</v>
      </c>
      <c r="J372">
        <v>6</v>
      </c>
      <c r="K372">
        <v>1.77</v>
      </c>
      <c r="L372">
        <v>4</v>
      </c>
      <c r="M372">
        <v>1</v>
      </c>
      <c r="N372" t="s">
        <v>19</v>
      </c>
      <c r="O372">
        <v>2</v>
      </c>
      <c r="P372">
        <v>1</v>
      </c>
      <c r="Q372">
        <v>2</v>
      </c>
      <c r="R372">
        <v>1</v>
      </c>
      <c r="S372">
        <v>1</v>
      </c>
      <c r="T372">
        <f t="shared" si="15"/>
        <v>10</v>
      </c>
      <c r="AK372" s="2">
        <v>9.2200000000000006</v>
      </c>
      <c r="AL372" s="2" t="str">
        <f t="shared" si="16"/>
        <v>No</v>
      </c>
      <c r="AM372" s="2">
        <f t="shared" si="17"/>
        <v>0.2799999999999998</v>
      </c>
      <c r="AN372" s="2">
        <v>1</v>
      </c>
    </row>
    <row r="373" spans="1:40" x14ac:dyDescent="0.25">
      <c r="A373">
        <v>9.24</v>
      </c>
      <c r="B373">
        <v>7.6437780000000002</v>
      </c>
      <c r="C373">
        <v>3.4468060000000002E-2</v>
      </c>
      <c r="D373">
        <v>-4.2700000000000002E-2</v>
      </c>
      <c r="E373">
        <v>7.57</v>
      </c>
      <c r="F373">
        <v>17.86</v>
      </c>
      <c r="G373">
        <v>-0.02</v>
      </c>
      <c r="H373">
        <v>163.05000000000001</v>
      </c>
      <c r="I373">
        <v>72.41</v>
      </c>
      <c r="J373">
        <v>6</v>
      </c>
      <c r="K373">
        <v>1.77</v>
      </c>
      <c r="L373">
        <v>4</v>
      </c>
      <c r="M373">
        <v>1</v>
      </c>
      <c r="N373" t="s">
        <v>19</v>
      </c>
      <c r="O373">
        <v>2</v>
      </c>
      <c r="P373">
        <v>1</v>
      </c>
      <c r="Q373">
        <v>2</v>
      </c>
      <c r="R373">
        <v>1</v>
      </c>
      <c r="S373">
        <v>1</v>
      </c>
      <c r="T373">
        <f t="shared" si="15"/>
        <v>10</v>
      </c>
      <c r="AK373" s="2">
        <v>9.24</v>
      </c>
      <c r="AL373" s="2" t="str">
        <f t="shared" si="16"/>
        <v>No</v>
      </c>
      <c r="AM373" s="2">
        <f t="shared" si="17"/>
        <v>0.2799999999999998</v>
      </c>
      <c r="AN373" s="2">
        <v>1</v>
      </c>
    </row>
    <row r="374" spans="1:40" x14ac:dyDescent="0.25">
      <c r="A374">
        <v>9.26</v>
      </c>
      <c r="B374">
        <v>7.8115439999999996</v>
      </c>
      <c r="C374">
        <v>3.6910909999999998E-2</v>
      </c>
      <c r="D374">
        <v>-3.7199999999999997E-2</v>
      </c>
      <c r="E374">
        <v>7.72</v>
      </c>
      <c r="F374">
        <v>17.91</v>
      </c>
      <c r="G374">
        <v>-0.02</v>
      </c>
      <c r="H374">
        <v>163.41</v>
      </c>
      <c r="I374">
        <v>72.569999999999993</v>
      </c>
      <c r="J374">
        <v>6</v>
      </c>
      <c r="K374">
        <v>1.77</v>
      </c>
      <c r="L374">
        <v>4</v>
      </c>
      <c r="M374">
        <v>1</v>
      </c>
      <c r="N374" t="s">
        <v>19</v>
      </c>
      <c r="O374">
        <v>2</v>
      </c>
      <c r="P374">
        <v>1</v>
      </c>
      <c r="Q374">
        <v>2</v>
      </c>
      <c r="R374">
        <v>1</v>
      </c>
      <c r="S374">
        <v>1</v>
      </c>
      <c r="T374">
        <f t="shared" si="15"/>
        <v>10</v>
      </c>
      <c r="AK374" s="2">
        <v>9.26</v>
      </c>
      <c r="AL374" s="2" t="str">
        <f t="shared" si="16"/>
        <v>No</v>
      </c>
      <c r="AM374" s="2">
        <f t="shared" si="17"/>
        <v>0.2799999999999998</v>
      </c>
      <c r="AN374" s="2">
        <v>1</v>
      </c>
    </row>
    <row r="375" spans="1:40" x14ac:dyDescent="0.25">
      <c r="A375">
        <v>9.2799999999999994</v>
      </c>
      <c r="B375">
        <v>7.7384250000000003</v>
      </c>
      <c r="C375">
        <v>3.8157570000000002E-2</v>
      </c>
      <c r="D375">
        <v>-1.44E-2</v>
      </c>
      <c r="E375">
        <v>7.73</v>
      </c>
      <c r="F375">
        <v>17.940000000000001</v>
      </c>
      <c r="G375">
        <v>-0.01</v>
      </c>
      <c r="H375">
        <v>163.77000000000001</v>
      </c>
      <c r="I375">
        <v>72.739999999999995</v>
      </c>
      <c r="J375">
        <v>6</v>
      </c>
      <c r="K375">
        <v>1.77</v>
      </c>
      <c r="L375">
        <v>4</v>
      </c>
      <c r="M375">
        <v>1</v>
      </c>
      <c r="N375" t="s">
        <v>19</v>
      </c>
      <c r="O375">
        <v>2</v>
      </c>
      <c r="P375">
        <v>1</v>
      </c>
      <c r="Q375">
        <v>2</v>
      </c>
      <c r="R375">
        <v>1</v>
      </c>
      <c r="S375">
        <v>1</v>
      </c>
      <c r="T375">
        <f t="shared" si="15"/>
        <v>10</v>
      </c>
      <c r="AK375" s="2">
        <v>9.2799999999999994</v>
      </c>
      <c r="AL375" s="2" t="str">
        <f t="shared" si="16"/>
        <v>No</v>
      </c>
      <c r="AM375" s="2">
        <f t="shared" si="17"/>
        <v>0.2799999999999998</v>
      </c>
      <c r="AN375" s="2">
        <v>1</v>
      </c>
    </row>
    <row r="376" spans="1:40" x14ac:dyDescent="0.25">
      <c r="A376">
        <v>9.3000000000000007</v>
      </c>
      <c r="B376">
        <v>7.6427750000000003</v>
      </c>
      <c r="C376">
        <v>3.7671429999999999E-2</v>
      </c>
      <c r="D376">
        <v>-1.34E-2</v>
      </c>
      <c r="E376">
        <v>7.64</v>
      </c>
      <c r="F376">
        <v>17.93</v>
      </c>
      <c r="G376">
        <v>-0.01</v>
      </c>
      <c r="H376">
        <v>164.13</v>
      </c>
      <c r="I376">
        <v>72.900000000000006</v>
      </c>
      <c r="J376">
        <v>6</v>
      </c>
      <c r="K376">
        <v>1.78</v>
      </c>
      <c r="L376">
        <v>4</v>
      </c>
      <c r="M376">
        <v>1</v>
      </c>
      <c r="N376" t="s">
        <v>19</v>
      </c>
      <c r="O376">
        <v>2</v>
      </c>
      <c r="P376">
        <v>1</v>
      </c>
      <c r="Q376">
        <v>2</v>
      </c>
      <c r="R376">
        <v>1</v>
      </c>
      <c r="S376">
        <v>1</v>
      </c>
      <c r="T376">
        <f t="shared" si="15"/>
        <v>10</v>
      </c>
      <c r="AK376" s="2">
        <v>9.3000000000000007</v>
      </c>
      <c r="AL376" s="2" t="str">
        <f t="shared" si="16"/>
        <v>No</v>
      </c>
      <c r="AM376" s="2">
        <f t="shared" si="17"/>
        <v>0.2699999999999998</v>
      </c>
      <c r="AN376" s="2">
        <v>1</v>
      </c>
    </row>
    <row r="377" spans="1:40" x14ac:dyDescent="0.25">
      <c r="A377">
        <v>9.34</v>
      </c>
      <c r="B377">
        <v>7.7940519999999998</v>
      </c>
      <c r="C377">
        <v>4.099349E-2</v>
      </c>
      <c r="D377">
        <v>-7.3000000000000001E-3</v>
      </c>
      <c r="E377">
        <v>7.76</v>
      </c>
      <c r="F377">
        <v>18</v>
      </c>
      <c r="G377">
        <v>-0.01</v>
      </c>
      <c r="H377">
        <v>164.85</v>
      </c>
      <c r="I377">
        <v>73.22</v>
      </c>
      <c r="J377">
        <v>6</v>
      </c>
      <c r="K377">
        <v>1.78</v>
      </c>
      <c r="L377">
        <v>4</v>
      </c>
      <c r="M377">
        <v>1</v>
      </c>
      <c r="N377" t="s">
        <v>19</v>
      </c>
      <c r="O377">
        <v>2</v>
      </c>
      <c r="P377">
        <v>1</v>
      </c>
      <c r="Q377">
        <v>2</v>
      </c>
      <c r="R377">
        <v>1</v>
      </c>
      <c r="S377">
        <v>1</v>
      </c>
      <c r="T377">
        <f t="shared" si="15"/>
        <v>10</v>
      </c>
      <c r="AK377" s="2">
        <v>9.34</v>
      </c>
      <c r="AL377" s="2" t="str">
        <f t="shared" si="16"/>
        <v>No</v>
      </c>
      <c r="AM377" s="2">
        <f t="shared" si="17"/>
        <v>0.2699999999999998</v>
      </c>
      <c r="AN377" s="2">
        <v>1</v>
      </c>
    </row>
    <row r="378" spans="1:40" x14ac:dyDescent="0.25">
      <c r="A378">
        <v>9.36</v>
      </c>
      <c r="B378">
        <v>7.9594659999999999</v>
      </c>
      <c r="C378">
        <v>4.1475430000000001E-2</v>
      </c>
      <c r="D378">
        <v>-1.17E-2</v>
      </c>
      <c r="E378">
        <v>8.24</v>
      </c>
      <c r="F378">
        <v>18.12</v>
      </c>
      <c r="G378">
        <v>-0.01</v>
      </c>
      <c r="H378">
        <v>165.21</v>
      </c>
      <c r="I378">
        <v>73.39</v>
      </c>
      <c r="J378">
        <v>6</v>
      </c>
      <c r="K378">
        <v>1.76</v>
      </c>
      <c r="L378">
        <v>4</v>
      </c>
      <c r="M378">
        <v>1</v>
      </c>
      <c r="N378" t="s">
        <v>19</v>
      </c>
      <c r="O378">
        <v>2</v>
      </c>
      <c r="P378">
        <v>1</v>
      </c>
      <c r="Q378">
        <v>2</v>
      </c>
      <c r="R378">
        <v>1</v>
      </c>
      <c r="S378">
        <v>1</v>
      </c>
      <c r="T378">
        <f t="shared" si="15"/>
        <v>10</v>
      </c>
      <c r="AK378" s="2">
        <v>9.36</v>
      </c>
      <c r="AL378" s="2" t="str">
        <f t="shared" si="16"/>
        <v>No</v>
      </c>
      <c r="AM378" s="2">
        <f t="shared" si="17"/>
        <v>0.28999999999999981</v>
      </c>
      <c r="AN378" s="2">
        <v>1</v>
      </c>
    </row>
    <row r="379" spans="1:40" x14ac:dyDescent="0.25">
      <c r="A379">
        <v>9.3800000000000008</v>
      </c>
      <c r="B379">
        <v>8.9784930000000003</v>
      </c>
      <c r="C379">
        <v>4.6228770000000002E-2</v>
      </c>
      <c r="D379">
        <v>-1.8499999999999999E-2</v>
      </c>
      <c r="E379">
        <v>8.7100000000000009</v>
      </c>
      <c r="F379">
        <v>18.190000000000001</v>
      </c>
      <c r="G379">
        <v>-0.01</v>
      </c>
      <c r="H379">
        <v>165.58</v>
      </c>
      <c r="I379">
        <v>73.56</v>
      </c>
      <c r="J379">
        <v>6</v>
      </c>
      <c r="K379">
        <v>1.74</v>
      </c>
      <c r="L379">
        <v>4</v>
      </c>
      <c r="M379">
        <v>1</v>
      </c>
      <c r="N379" t="s">
        <v>19</v>
      </c>
      <c r="O379">
        <v>2</v>
      </c>
      <c r="P379">
        <v>1</v>
      </c>
      <c r="Q379">
        <v>2</v>
      </c>
      <c r="R379">
        <v>1</v>
      </c>
      <c r="S379">
        <v>1</v>
      </c>
      <c r="T379">
        <f t="shared" si="15"/>
        <v>10</v>
      </c>
      <c r="AK379" s="2">
        <v>9.3800000000000008</v>
      </c>
      <c r="AL379" s="2" t="str">
        <f t="shared" si="16"/>
        <v>No</v>
      </c>
      <c r="AM379" s="2">
        <f t="shared" si="17"/>
        <v>0.30999999999999983</v>
      </c>
      <c r="AN379" s="2">
        <v>1</v>
      </c>
    </row>
    <row r="380" spans="1:40" x14ac:dyDescent="0.25">
      <c r="A380">
        <v>9.4</v>
      </c>
      <c r="B380">
        <v>9.1898160000000004</v>
      </c>
      <c r="C380">
        <v>4.656192E-2</v>
      </c>
      <c r="D380">
        <v>-3.1600000000000003E-2</v>
      </c>
      <c r="E380">
        <v>9.14</v>
      </c>
      <c r="F380">
        <v>18.25</v>
      </c>
      <c r="G380">
        <v>-0.01</v>
      </c>
      <c r="H380">
        <v>165.94</v>
      </c>
      <c r="I380">
        <v>73.73</v>
      </c>
      <c r="J380">
        <v>6</v>
      </c>
      <c r="K380">
        <v>1.72</v>
      </c>
      <c r="L380">
        <v>4</v>
      </c>
      <c r="M380">
        <v>1</v>
      </c>
      <c r="N380" t="s">
        <v>19</v>
      </c>
      <c r="O380">
        <v>2</v>
      </c>
      <c r="P380">
        <v>1</v>
      </c>
      <c r="Q380">
        <v>2</v>
      </c>
      <c r="R380">
        <v>1</v>
      </c>
      <c r="S380">
        <v>1</v>
      </c>
      <c r="T380">
        <f t="shared" si="15"/>
        <v>10</v>
      </c>
      <c r="AK380" s="2">
        <v>9.4</v>
      </c>
      <c r="AL380" s="2" t="str">
        <f t="shared" si="16"/>
        <v>No</v>
      </c>
      <c r="AM380" s="2">
        <f t="shared" si="17"/>
        <v>0.32999999999999985</v>
      </c>
      <c r="AN380" s="2">
        <v>1</v>
      </c>
    </row>
    <row r="381" spans="1:40" x14ac:dyDescent="0.25">
      <c r="A381">
        <v>9.42</v>
      </c>
      <c r="B381">
        <v>9.2716460000000005</v>
      </c>
      <c r="C381">
        <v>4.6501250000000001E-2</v>
      </c>
      <c r="D381">
        <v>-4.2599999999999999E-2</v>
      </c>
      <c r="E381">
        <v>9.39</v>
      </c>
      <c r="F381">
        <v>18.29</v>
      </c>
      <c r="G381">
        <v>-0.01</v>
      </c>
      <c r="H381">
        <v>166.31</v>
      </c>
      <c r="I381">
        <v>73.900000000000006</v>
      </c>
      <c r="J381">
        <v>6</v>
      </c>
      <c r="K381">
        <v>1.71</v>
      </c>
      <c r="L381">
        <v>4</v>
      </c>
      <c r="M381">
        <v>1</v>
      </c>
      <c r="N381" t="s">
        <v>19</v>
      </c>
      <c r="O381">
        <v>2</v>
      </c>
      <c r="P381">
        <v>1</v>
      </c>
      <c r="Q381">
        <v>2</v>
      </c>
      <c r="R381">
        <v>1</v>
      </c>
      <c r="S381">
        <v>1</v>
      </c>
      <c r="T381">
        <f t="shared" si="15"/>
        <v>10</v>
      </c>
      <c r="AK381" s="2">
        <v>9.42</v>
      </c>
      <c r="AL381" s="2" t="str">
        <f t="shared" si="16"/>
        <v>No</v>
      </c>
      <c r="AM381" s="2">
        <f t="shared" si="17"/>
        <v>0.33999999999999986</v>
      </c>
      <c r="AN381" s="2">
        <v>1</v>
      </c>
    </row>
    <row r="382" spans="1:40" x14ac:dyDescent="0.25">
      <c r="A382">
        <v>9.44</v>
      </c>
      <c r="B382">
        <v>9.7458069999999992</v>
      </c>
      <c r="C382">
        <v>5.027657E-2</v>
      </c>
      <c r="D382">
        <v>-5.3999999999999999E-2</v>
      </c>
      <c r="E382">
        <v>9.7100000000000009</v>
      </c>
      <c r="F382">
        <v>18.41</v>
      </c>
      <c r="G382">
        <v>-0.01</v>
      </c>
      <c r="H382">
        <v>166.68</v>
      </c>
      <c r="I382">
        <v>74.069999999999993</v>
      </c>
      <c r="J382">
        <v>6</v>
      </c>
      <c r="K382">
        <v>1.72</v>
      </c>
      <c r="L382">
        <v>4</v>
      </c>
      <c r="M382">
        <v>1</v>
      </c>
      <c r="N382" t="s">
        <v>19</v>
      </c>
      <c r="O382">
        <v>2</v>
      </c>
      <c r="P382">
        <v>1</v>
      </c>
      <c r="Q382">
        <v>2</v>
      </c>
      <c r="R382">
        <v>1</v>
      </c>
      <c r="S382">
        <v>1</v>
      </c>
      <c r="T382">
        <f t="shared" si="15"/>
        <v>10</v>
      </c>
      <c r="AK382" s="2">
        <v>9.44</v>
      </c>
      <c r="AL382" s="2" t="str">
        <f t="shared" si="16"/>
        <v>No</v>
      </c>
      <c r="AM382" s="2">
        <f t="shared" si="17"/>
        <v>0.32999999999999985</v>
      </c>
      <c r="AN382" s="2">
        <v>1</v>
      </c>
    </row>
    <row r="383" spans="1:40" x14ac:dyDescent="0.25">
      <c r="A383">
        <v>9.4600000000000009</v>
      </c>
      <c r="B383">
        <v>10.129849999999999</v>
      </c>
      <c r="C383">
        <v>5.9972089999999999E-2</v>
      </c>
      <c r="D383">
        <v>-4.0599999999999997E-2</v>
      </c>
      <c r="E383">
        <v>9.99</v>
      </c>
      <c r="F383">
        <v>18.54</v>
      </c>
      <c r="G383">
        <v>-0.01</v>
      </c>
      <c r="H383">
        <v>167.05</v>
      </c>
      <c r="I383">
        <v>74.239999999999995</v>
      </c>
      <c r="J383">
        <v>6</v>
      </c>
      <c r="K383">
        <v>1.72</v>
      </c>
      <c r="L383">
        <v>4</v>
      </c>
      <c r="M383">
        <v>1</v>
      </c>
      <c r="N383" t="s">
        <v>19</v>
      </c>
      <c r="O383">
        <v>2</v>
      </c>
      <c r="P383">
        <v>1</v>
      </c>
      <c r="Q383">
        <v>2</v>
      </c>
      <c r="R383">
        <v>1</v>
      </c>
      <c r="S383">
        <v>1</v>
      </c>
      <c r="T383">
        <f t="shared" si="15"/>
        <v>10</v>
      </c>
      <c r="AK383" s="2">
        <v>9.4600000000000009</v>
      </c>
      <c r="AL383" s="2" t="str">
        <f t="shared" si="16"/>
        <v>No</v>
      </c>
      <c r="AM383" s="2">
        <f t="shared" si="17"/>
        <v>0.32999999999999985</v>
      </c>
      <c r="AN383" s="2">
        <v>1</v>
      </c>
    </row>
    <row r="384" spans="1:40" x14ac:dyDescent="0.25">
      <c r="A384">
        <v>9.48</v>
      </c>
      <c r="B384">
        <v>10.11312</v>
      </c>
      <c r="C384">
        <v>6.4039879999999993E-2</v>
      </c>
      <c r="D384">
        <v>-4.2099999999999999E-2</v>
      </c>
      <c r="E384">
        <v>9.9700000000000006</v>
      </c>
      <c r="F384">
        <v>18.61</v>
      </c>
      <c r="G384">
        <v>-0.01</v>
      </c>
      <c r="H384">
        <v>167.42</v>
      </c>
      <c r="I384">
        <v>74.42</v>
      </c>
      <c r="J384">
        <v>6</v>
      </c>
      <c r="K384">
        <v>1.74</v>
      </c>
      <c r="L384">
        <v>4</v>
      </c>
      <c r="M384">
        <v>1</v>
      </c>
      <c r="N384" t="s">
        <v>19</v>
      </c>
      <c r="O384">
        <v>2</v>
      </c>
      <c r="P384">
        <v>1</v>
      </c>
      <c r="Q384">
        <v>2</v>
      </c>
      <c r="R384">
        <v>1</v>
      </c>
      <c r="S384">
        <v>1</v>
      </c>
      <c r="T384">
        <f t="shared" si="15"/>
        <v>10</v>
      </c>
      <c r="AK384" s="2">
        <v>9.48</v>
      </c>
      <c r="AL384" s="2" t="str">
        <f t="shared" si="16"/>
        <v>No</v>
      </c>
      <c r="AM384" s="2">
        <f t="shared" si="17"/>
        <v>0.30999999999999983</v>
      </c>
      <c r="AN384" s="2">
        <v>1</v>
      </c>
    </row>
    <row r="385" spans="1:40" x14ac:dyDescent="0.25">
      <c r="A385">
        <v>9.56</v>
      </c>
      <c r="B385">
        <v>10.223050000000001</v>
      </c>
      <c r="C385">
        <v>5.5639769999999998E-2</v>
      </c>
      <c r="D385">
        <v>-1.3100000000000001E-2</v>
      </c>
      <c r="E385">
        <v>10.25</v>
      </c>
      <c r="F385">
        <v>18.510000000000002</v>
      </c>
      <c r="G385">
        <v>-0.01</v>
      </c>
      <c r="H385">
        <v>168.9</v>
      </c>
      <c r="I385">
        <v>75.12</v>
      </c>
      <c r="J385">
        <v>6</v>
      </c>
      <c r="K385">
        <v>1.7</v>
      </c>
      <c r="L385">
        <v>4</v>
      </c>
      <c r="M385">
        <v>1</v>
      </c>
      <c r="N385" t="s">
        <v>19</v>
      </c>
      <c r="O385">
        <v>2</v>
      </c>
      <c r="P385">
        <v>1</v>
      </c>
      <c r="Q385">
        <v>2</v>
      </c>
      <c r="R385">
        <v>1</v>
      </c>
      <c r="S385">
        <v>1</v>
      </c>
      <c r="T385">
        <f t="shared" si="15"/>
        <v>10</v>
      </c>
      <c r="AK385" s="2">
        <v>9.56</v>
      </c>
      <c r="AL385" s="2" t="str">
        <f t="shared" si="16"/>
        <v>No</v>
      </c>
      <c r="AM385" s="2">
        <f t="shared" si="17"/>
        <v>0.34999999999999987</v>
      </c>
      <c r="AN385" s="2">
        <v>1</v>
      </c>
    </row>
    <row r="386" spans="1:40" x14ac:dyDescent="0.25">
      <c r="A386">
        <v>9.58</v>
      </c>
      <c r="B386">
        <v>10.81906</v>
      </c>
      <c r="C386">
        <v>5.5372440000000002E-2</v>
      </c>
      <c r="D386">
        <v>-0.12520000000000001</v>
      </c>
      <c r="E386">
        <v>10.68</v>
      </c>
      <c r="F386">
        <v>18.420000000000002</v>
      </c>
      <c r="G386">
        <v>-0.02</v>
      </c>
      <c r="H386">
        <v>169.27</v>
      </c>
      <c r="I386">
        <v>75.290000000000006</v>
      </c>
      <c r="J386">
        <v>6</v>
      </c>
      <c r="K386">
        <v>1.66</v>
      </c>
      <c r="L386">
        <v>4</v>
      </c>
      <c r="M386">
        <v>1</v>
      </c>
      <c r="N386" t="s">
        <v>19</v>
      </c>
      <c r="O386">
        <v>2</v>
      </c>
      <c r="P386">
        <v>1</v>
      </c>
      <c r="Q386">
        <v>2</v>
      </c>
      <c r="R386">
        <v>1</v>
      </c>
      <c r="S386">
        <v>1</v>
      </c>
      <c r="T386">
        <f t="shared" si="15"/>
        <v>10</v>
      </c>
      <c r="AK386" s="2">
        <v>9.58</v>
      </c>
      <c r="AL386" s="2" t="str">
        <f t="shared" si="16"/>
        <v>No</v>
      </c>
      <c r="AM386" s="2">
        <f t="shared" si="17"/>
        <v>0.3899999999999999</v>
      </c>
      <c r="AN386" s="2">
        <v>1</v>
      </c>
    </row>
    <row r="387" spans="1:40" x14ac:dyDescent="0.25">
      <c r="A387">
        <v>9.6</v>
      </c>
      <c r="B387">
        <v>11.073370000000001</v>
      </c>
      <c r="C387">
        <v>4.2045249999999999E-2</v>
      </c>
      <c r="D387">
        <v>-0.18659999999999999</v>
      </c>
      <c r="E387">
        <v>11.06</v>
      </c>
      <c r="F387">
        <v>18.329999999999998</v>
      </c>
      <c r="G387">
        <v>-0.02</v>
      </c>
      <c r="H387">
        <v>169.64</v>
      </c>
      <c r="I387">
        <v>75.459999999999994</v>
      </c>
      <c r="J387">
        <v>6</v>
      </c>
      <c r="K387">
        <v>1.62</v>
      </c>
      <c r="L387">
        <v>4</v>
      </c>
      <c r="M387">
        <v>1</v>
      </c>
      <c r="N387" t="s">
        <v>19</v>
      </c>
      <c r="O387">
        <v>2</v>
      </c>
      <c r="P387">
        <v>1</v>
      </c>
      <c r="Q387">
        <v>2</v>
      </c>
      <c r="R387">
        <v>1</v>
      </c>
      <c r="S387">
        <v>1</v>
      </c>
      <c r="T387">
        <f t="shared" ref="T387:T450" si="18">S387*10</f>
        <v>10</v>
      </c>
      <c r="AK387" s="2">
        <v>9.6</v>
      </c>
      <c r="AL387" s="2" t="str">
        <f t="shared" ref="AL387:AL450" si="19">IF(K387&gt;2.05, "Yes", "No")</f>
        <v>No</v>
      </c>
      <c r="AM387" s="2">
        <f t="shared" ref="AM387:AM450" si="20">ABS(K387-2.05)</f>
        <v>0.42999999999999972</v>
      </c>
      <c r="AN387" s="2">
        <v>1</v>
      </c>
    </row>
    <row r="388" spans="1:40" x14ac:dyDescent="0.25">
      <c r="A388">
        <v>9.6199999999999992</v>
      </c>
      <c r="B388">
        <v>11.380280000000001</v>
      </c>
      <c r="C388">
        <v>4.216719E-2</v>
      </c>
      <c r="D388">
        <v>-0.21390000000000001</v>
      </c>
      <c r="E388">
        <v>11.2</v>
      </c>
      <c r="F388">
        <v>18.22</v>
      </c>
      <c r="G388">
        <v>-0.03</v>
      </c>
      <c r="H388">
        <v>170</v>
      </c>
      <c r="I388">
        <v>75.63</v>
      </c>
      <c r="J388">
        <v>6</v>
      </c>
      <c r="K388">
        <v>1.59</v>
      </c>
      <c r="L388">
        <v>4</v>
      </c>
      <c r="M388">
        <v>1</v>
      </c>
      <c r="N388" t="s">
        <v>19</v>
      </c>
      <c r="O388">
        <v>2</v>
      </c>
      <c r="P388">
        <v>1</v>
      </c>
      <c r="Q388">
        <v>2</v>
      </c>
      <c r="R388">
        <v>1</v>
      </c>
      <c r="S388">
        <v>1</v>
      </c>
      <c r="T388">
        <f t="shared" si="18"/>
        <v>10</v>
      </c>
      <c r="AK388" s="2">
        <v>9.6199999999999992</v>
      </c>
      <c r="AL388" s="2" t="str">
        <f t="shared" si="19"/>
        <v>No</v>
      </c>
      <c r="AM388" s="2">
        <f t="shared" si="20"/>
        <v>0.45999999999999974</v>
      </c>
      <c r="AN388" s="2">
        <v>1</v>
      </c>
    </row>
    <row r="389" spans="1:40" x14ac:dyDescent="0.25">
      <c r="A389">
        <v>9.64</v>
      </c>
      <c r="B389">
        <v>11.26876</v>
      </c>
      <c r="C389">
        <v>4.2750410000000003E-2</v>
      </c>
      <c r="D389">
        <v>-0.17680000000000001</v>
      </c>
      <c r="E389">
        <v>11.21</v>
      </c>
      <c r="F389">
        <v>18.27</v>
      </c>
      <c r="G389">
        <v>-0.02</v>
      </c>
      <c r="H389">
        <v>170.37</v>
      </c>
      <c r="I389">
        <v>75.8</v>
      </c>
      <c r="J389">
        <v>6</v>
      </c>
      <c r="K389">
        <v>1.6</v>
      </c>
      <c r="L389">
        <v>4</v>
      </c>
      <c r="M389">
        <v>1</v>
      </c>
      <c r="N389" t="s">
        <v>19</v>
      </c>
      <c r="O389">
        <v>2</v>
      </c>
      <c r="P389">
        <v>1</v>
      </c>
      <c r="Q389">
        <v>2</v>
      </c>
      <c r="R389">
        <v>1</v>
      </c>
      <c r="S389">
        <v>1</v>
      </c>
      <c r="T389">
        <f t="shared" si="18"/>
        <v>10</v>
      </c>
      <c r="AK389" s="2">
        <v>9.64</v>
      </c>
      <c r="AL389" s="2" t="str">
        <f t="shared" si="19"/>
        <v>No</v>
      </c>
      <c r="AM389" s="2">
        <f t="shared" si="20"/>
        <v>0.44999999999999973</v>
      </c>
      <c r="AN389" s="2">
        <v>1</v>
      </c>
    </row>
    <row r="390" spans="1:40" x14ac:dyDescent="0.25">
      <c r="A390">
        <v>9.68</v>
      </c>
      <c r="B390">
        <v>11.591609999999999</v>
      </c>
      <c r="C390">
        <v>5.4463820000000003E-2</v>
      </c>
      <c r="D390">
        <v>-2.1600000000000001E-2</v>
      </c>
      <c r="E390">
        <v>11.46</v>
      </c>
      <c r="F390">
        <v>18.510000000000002</v>
      </c>
      <c r="G390">
        <v>-0.01</v>
      </c>
      <c r="H390">
        <v>171.1</v>
      </c>
      <c r="I390">
        <v>76.14</v>
      </c>
      <c r="J390">
        <v>6</v>
      </c>
      <c r="K390">
        <v>1.63</v>
      </c>
      <c r="L390">
        <v>4</v>
      </c>
      <c r="M390">
        <v>1</v>
      </c>
      <c r="N390" t="s">
        <v>19</v>
      </c>
      <c r="O390">
        <v>2</v>
      </c>
      <c r="P390">
        <v>1</v>
      </c>
      <c r="Q390">
        <v>2</v>
      </c>
      <c r="R390">
        <v>1</v>
      </c>
      <c r="S390">
        <v>1</v>
      </c>
      <c r="T390">
        <f t="shared" si="18"/>
        <v>10</v>
      </c>
      <c r="AK390" s="2">
        <v>9.68</v>
      </c>
      <c r="AL390" s="2" t="str">
        <f t="shared" si="19"/>
        <v>No</v>
      </c>
      <c r="AM390" s="2">
        <f t="shared" si="20"/>
        <v>0.41999999999999993</v>
      </c>
      <c r="AN390" s="2">
        <v>1</v>
      </c>
    </row>
    <row r="391" spans="1:40" x14ac:dyDescent="0.25">
      <c r="A391">
        <v>9.6999999999999993</v>
      </c>
      <c r="B391">
        <v>11.7178</v>
      </c>
      <c r="C391">
        <v>5.905038E-2</v>
      </c>
      <c r="D391">
        <v>-1.9E-2</v>
      </c>
      <c r="E391">
        <v>11.98</v>
      </c>
      <c r="F391">
        <v>18.64</v>
      </c>
      <c r="G391">
        <v>-0.01</v>
      </c>
      <c r="H391">
        <v>171.48</v>
      </c>
      <c r="I391">
        <v>76.319999999999993</v>
      </c>
      <c r="J391">
        <v>6</v>
      </c>
      <c r="K391">
        <v>1.63</v>
      </c>
      <c r="L391">
        <v>4</v>
      </c>
      <c r="M391">
        <v>1</v>
      </c>
      <c r="N391" t="s">
        <v>19</v>
      </c>
      <c r="O391">
        <v>2</v>
      </c>
      <c r="P391">
        <v>1</v>
      </c>
      <c r="Q391">
        <v>2</v>
      </c>
      <c r="R391">
        <v>1</v>
      </c>
      <c r="S391">
        <v>1</v>
      </c>
      <c r="T391">
        <f t="shared" si="18"/>
        <v>10</v>
      </c>
      <c r="AK391" s="2">
        <v>9.6999999999999993</v>
      </c>
      <c r="AL391" s="2" t="str">
        <f t="shared" si="19"/>
        <v>No</v>
      </c>
      <c r="AM391" s="2">
        <f t="shared" si="20"/>
        <v>0.41999999999999993</v>
      </c>
      <c r="AN391" s="2">
        <v>1</v>
      </c>
    </row>
    <row r="392" spans="1:40" x14ac:dyDescent="0.25">
      <c r="A392">
        <v>9.7200000000000006</v>
      </c>
      <c r="B392">
        <v>12.651910000000001</v>
      </c>
      <c r="C392">
        <v>6.4512479999999997E-2</v>
      </c>
      <c r="D392">
        <v>-3.4799999999999998E-2</v>
      </c>
      <c r="E392">
        <v>12.2</v>
      </c>
      <c r="F392">
        <v>18.739999999999998</v>
      </c>
      <c r="G392">
        <v>-0.01</v>
      </c>
      <c r="H392">
        <v>171.85</v>
      </c>
      <c r="I392">
        <v>76.5</v>
      </c>
      <c r="J392">
        <v>6</v>
      </c>
      <c r="K392">
        <v>1.64</v>
      </c>
      <c r="L392">
        <v>4</v>
      </c>
      <c r="M392">
        <v>1</v>
      </c>
      <c r="N392" t="s">
        <v>19</v>
      </c>
      <c r="O392">
        <v>2</v>
      </c>
      <c r="P392">
        <v>1</v>
      </c>
      <c r="Q392">
        <v>2</v>
      </c>
      <c r="R392">
        <v>1</v>
      </c>
      <c r="S392">
        <v>1</v>
      </c>
      <c r="T392">
        <f t="shared" si="18"/>
        <v>10</v>
      </c>
      <c r="AK392" s="2">
        <v>9.7200000000000006</v>
      </c>
      <c r="AL392" s="2" t="str">
        <f t="shared" si="19"/>
        <v>No</v>
      </c>
      <c r="AM392" s="2">
        <f t="shared" si="20"/>
        <v>0.40999999999999992</v>
      </c>
      <c r="AN392" s="2">
        <v>1</v>
      </c>
    </row>
    <row r="393" spans="1:40" x14ac:dyDescent="0.25">
      <c r="A393">
        <v>9.74</v>
      </c>
      <c r="B393">
        <v>12.23401</v>
      </c>
      <c r="C393">
        <v>6.9342059999999997E-2</v>
      </c>
      <c r="D393">
        <v>-3.8199999999999998E-2</v>
      </c>
      <c r="E393">
        <v>12.33</v>
      </c>
      <c r="F393">
        <v>18.8</v>
      </c>
      <c r="G393">
        <v>-0.01</v>
      </c>
      <c r="H393">
        <v>172.23</v>
      </c>
      <c r="I393">
        <v>76.680000000000007</v>
      </c>
      <c r="J393">
        <v>6</v>
      </c>
      <c r="K393">
        <v>1.64</v>
      </c>
      <c r="L393">
        <v>4</v>
      </c>
      <c r="M393">
        <v>1</v>
      </c>
      <c r="N393" t="s">
        <v>19</v>
      </c>
      <c r="O393">
        <v>2</v>
      </c>
      <c r="P393">
        <v>1</v>
      </c>
      <c r="Q393">
        <v>2</v>
      </c>
      <c r="R393">
        <v>1</v>
      </c>
      <c r="S393">
        <v>1</v>
      </c>
      <c r="T393">
        <f t="shared" si="18"/>
        <v>10</v>
      </c>
      <c r="AK393" s="2">
        <v>9.74</v>
      </c>
      <c r="AL393" s="2" t="str">
        <f t="shared" si="19"/>
        <v>No</v>
      </c>
      <c r="AM393" s="2">
        <f t="shared" si="20"/>
        <v>0.40999999999999992</v>
      </c>
      <c r="AN393" s="2">
        <v>1</v>
      </c>
    </row>
    <row r="394" spans="1:40" x14ac:dyDescent="0.25">
      <c r="A394">
        <v>9.76</v>
      </c>
      <c r="B394">
        <v>12.13824</v>
      </c>
      <c r="C394">
        <v>6.978848E-2</v>
      </c>
      <c r="D394">
        <v>-3.5400000000000001E-2</v>
      </c>
      <c r="E394">
        <v>11.99</v>
      </c>
      <c r="F394">
        <v>18.829999999999998</v>
      </c>
      <c r="G394">
        <v>-0.01</v>
      </c>
      <c r="H394">
        <v>172.6</v>
      </c>
      <c r="I394">
        <v>76.86</v>
      </c>
      <c r="J394">
        <v>6</v>
      </c>
      <c r="K394">
        <v>1.67</v>
      </c>
      <c r="L394">
        <v>4</v>
      </c>
      <c r="M394">
        <v>1</v>
      </c>
      <c r="N394" t="s">
        <v>19</v>
      </c>
      <c r="O394">
        <v>2</v>
      </c>
      <c r="P394">
        <v>1</v>
      </c>
      <c r="Q394">
        <v>2</v>
      </c>
      <c r="R394">
        <v>1</v>
      </c>
      <c r="S394">
        <v>1</v>
      </c>
      <c r="T394">
        <f t="shared" si="18"/>
        <v>10</v>
      </c>
      <c r="AK394" s="2">
        <v>9.76</v>
      </c>
      <c r="AL394" s="2" t="str">
        <f t="shared" si="19"/>
        <v>No</v>
      </c>
      <c r="AM394" s="2">
        <f t="shared" si="20"/>
        <v>0.37999999999999989</v>
      </c>
      <c r="AN394" s="2">
        <v>1</v>
      </c>
    </row>
    <row r="395" spans="1:40" x14ac:dyDescent="0.25">
      <c r="A395">
        <v>9.7799999999999994</v>
      </c>
      <c r="B395">
        <v>11.618029999999999</v>
      </c>
      <c r="C395">
        <v>7.0476869999999997E-2</v>
      </c>
      <c r="D395">
        <v>-2.8899999999999999E-2</v>
      </c>
      <c r="E395">
        <v>11.61</v>
      </c>
      <c r="F395">
        <v>18.82</v>
      </c>
      <c r="G395">
        <v>-0.01</v>
      </c>
      <c r="H395">
        <v>172.98</v>
      </c>
      <c r="I395">
        <v>77.040000000000006</v>
      </c>
      <c r="J395">
        <v>6</v>
      </c>
      <c r="K395">
        <v>1.69</v>
      </c>
      <c r="L395">
        <v>4</v>
      </c>
      <c r="M395">
        <v>1</v>
      </c>
      <c r="N395" t="s">
        <v>19</v>
      </c>
      <c r="O395">
        <v>2</v>
      </c>
      <c r="P395">
        <v>1</v>
      </c>
      <c r="Q395">
        <v>2</v>
      </c>
      <c r="R395">
        <v>1</v>
      </c>
      <c r="S395">
        <v>1</v>
      </c>
      <c r="T395">
        <f t="shared" si="18"/>
        <v>10</v>
      </c>
      <c r="AK395" s="2">
        <v>9.7799999999999994</v>
      </c>
      <c r="AL395" s="2" t="str">
        <f t="shared" si="19"/>
        <v>No</v>
      </c>
      <c r="AM395" s="2">
        <f t="shared" si="20"/>
        <v>0.35999999999999988</v>
      </c>
      <c r="AN395" s="2">
        <v>1</v>
      </c>
    </row>
    <row r="396" spans="1:40" x14ac:dyDescent="0.25">
      <c r="A396">
        <v>9.8000000000000007</v>
      </c>
      <c r="B396">
        <v>11.08985</v>
      </c>
      <c r="C396">
        <v>7.0096720000000001E-2</v>
      </c>
      <c r="D396">
        <v>-1.52E-2</v>
      </c>
      <c r="E396">
        <v>11.14</v>
      </c>
      <c r="F396">
        <v>18.82</v>
      </c>
      <c r="G396">
        <v>-0.01</v>
      </c>
      <c r="H396">
        <v>173.36</v>
      </c>
      <c r="I396">
        <v>77.22</v>
      </c>
      <c r="J396">
        <v>6</v>
      </c>
      <c r="K396">
        <v>1.72</v>
      </c>
      <c r="L396">
        <v>4</v>
      </c>
      <c r="M396">
        <v>1</v>
      </c>
      <c r="N396" t="s">
        <v>19</v>
      </c>
      <c r="O396">
        <v>2</v>
      </c>
      <c r="P396">
        <v>1</v>
      </c>
      <c r="Q396">
        <v>2</v>
      </c>
      <c r="R396">
        <v>1</v>
      </c>
      <c r="S396">
        <v>1</v>
      </c>
      <c r="T396">
        <f t="shared" si="18"/>
        <v>10</v>
      </c>
      <c r="AK396" s="2">
        <v>9.8000000000000007</v>
      </c>
      <c r="AL396" s="2" t="str">
        <f t="shared" si="19"/>
        <v>No</v>
      </c>
      <c r="AM396" s="2">
        <f t="shared" si="20"/>
        <v>0.32999999999999985</v>
      </c>
      <c r="AN396" s="2">
        <v>1</v>
      </c>
    </row>
    <row r="397" spans="1:40" x14ac:dyDescent="0.25">
      <c r="A397">
        <v>9.82</v>
      </c>
      <c r="B397">
        <v>10.72992</v>
      </c>
      <c r="C397">
        <v>7.3291549999999997E-2</v>
      </c>
      <c r="D397">
        <v>-1.8700000000000001E-2</v>
      </c>
      <c r="E397">
        <v>10.77</v>
      </c>
      <c r="F397">
        <v>18.829999999999998</v>
      </c>
      <c r="G397">
        <v>-0.01</v>
      </c>
      <c r="H397">
        <v>173.73</v>
      </c>
      <c r="I397">
        <v>77.400000000000006</v>
      </c>
      <c r="J397">
        <v>6</v>
      </c>
      <c r="K397">
        <v>1.74</v>
      </c>
      <c r="L397">
        <v>4</v>
      </c>
      <c r="M397">
        <v>1</v>
      </c>
      <c r="N397" t="s">
        <v>19</v>
      </c>
      <c r="O397">
        <v>2</v>
      </c>
      <c r="P397">
        <v>1</v>
      </c>
      <c r="Q397">
        <v>2</v>
      </c>
      <c r="R397">
        <v>1</v>
      </c>
      <c r="S397">
        <v>1</v>
      </c>
      <c r="T397">
        <f t="shared" si="18"/>
        <v>10</v>
      </c>
      <c r="AK397" s="2">
        <v>9.82</v>
      </c>
      <c r="AL397" s="2" t="str">
        <f t="shared" si="19"/>
        <v>No</v>
      </c>
      <c r="AM397" s="2">
        <f t="shared" si="20"/>
        <v>0.30999999999999983</v>
      </c>
      <c r="AN397" s="2">
        <v>1</v>
      </c>
    </row>
    <row r="398" spans="1:40" x14ac:dyDescent="0.25">
      <c r="A398">
        <v>9.9</v>
      </c>
      <c r="B398">
        <v>10.8376</v>
      </c>
      <c r="C398">
        <v>6.7389350000000001E-2</v>
      </c>
      <c r="D398">
        <v>-4.3200000000000002E-2</v>
      </c>
      <c r="E398">
        <v>11.04</v>
      </c>
      <c r="F398">
        <v>18.760000000000002</v>
      </c>
      <c r="G398">
        <v>-0.01</v>
      </c>
      <c r="H398">
        <v>175.24</v>
      </c>
      <c r="I398">
        <v>78.12</v>
      </c>
      <c r="J398">
        <v>6</v>
      </c>
      <c r="K398">
        <v>1.71</v>
      </c>
      <c r="L398">
        <v>4</v>
      </c>
      <c r="M398">
        <v>1</v>
      </c>
      <c r="N398" t="s">
        <v>19</v>
      </c>
      <c r="O398">
        <v>2</v>
      </c>
      <c r="P398">
        <v>1</v>
      </c>
      <c r="Q398">
        <v>2</v>
      </c>
      <c r="R398">
        <v>1</v>
      </c>
      <c r="S398">
        <v>1</v>
      </c>
      <c r="T398">
        <f t="shared" si="18"/>
        <v>10</v>
      </c>
      <c r="AK398" s="2">
        <v>9.9</v>
      </c>
      <c r="AL398" s="2" t="str">
        <f t="shared" si="19"/>
        <v>No</v>
      </c>
      <c r="AM398" s="2">
        <f t="shared" si="20"/>
        <v>0.33999999999999986</v>
      </c>
      <c r="AN398" s="2">
        <v>1</v>
      </c>
    </row>
    <row r="399" spans="1:40" x14ac:dyDescent="0.25">
      <c r="A399">
        <v>9.92</v>
      </c>
      <c r="B399">
        <v>11.684329999999999</v>
      </c>
      <c r="C399">
        <v>6.7790879999999998E-2</v>
      </c>
      <c r="D399">
        <v>-4.4400000000000002E-2</v>
      </c>
      <c r="E399">
        <v>11.56</v>
      </c>
      <c r="F399">
        <v>18.79</v>
      </c>
      <c r="G399">
        <v>-0.01</v>
      </c>
      <c r="H399">
        <v>175.61</v>
      </c>
      <c r="I399">
        <v>78.3</v>
      </c>
      <c r="J399">
        <v>6</v>
      </c>
      <c r="K399">
        <v>1.69</v>
      </c>
      <c r="L399">
        <v>4</v>
      </c>
      <c r="M399">
        <v>1</v>
      </c>
      <c r="N399" t="s">
        <v>19</v>
      </c>
      <c r="O399">
        <v>2</v>
      </c>
      <c r="P399">
        <v>1</v>
      </c>
      <c r="Q399">
        <v>2</v>
      </c>
      <c r="R399">
        <v>1</v>
      </c>
      <c r="S399">
        <v>1</v>
      </c>
      <c r="T399">
        <f t="shared" si="18"/>
        <v>10</v>
      </c>
      <c r="AK399" s="2">
        <v>9.92</v>
      </c>
      <c r="AL399" s="2" t="str">
        <f t="shared" si="19"/>
        <v>No</v>
      </c>
      <c r="AM399" s="2">
        <f t="shared" si="20"/>
        <v>0.35999999999999988</v>
      </c>
      <c r="AN399" s="2">
        <v>1</v>
      </c>
    </row>
    <row r="400" spans="1:40" x14ac:dyDescent="0.25">
      <c r="A400">
        <v>9.94</v>
      </c>
      <c r="B400">
        <v>12.183490000000001</v>
      </c>
      <c r="C400">
        <v>7.0114019999999999E-2</v>
      </c>
      <c r="D400">
        <v>-3.0499999999999999E-2</v>
      </c>
      <c r="E400">
        <v>12.26</v>
      </c>
      <c r="F400">
        <v>18.829999999999998</v>
      </c>
      <c r="G400">
        <v>-0.01</v>
      </c>
      <c r="H400">
        <v>175.99</v>
      </c>
      <c r="I400">
        <v>78.48</v>
      </c>
      <c r="J400">
        <v>6</v>
      </c>
      <c r="K400">
        <v>1.66</v>
      </c>
      <c r="L400">
        <v>4</v>
      </c>
      <c r="M400">
        <v>1</v>
      </c>
      <c r="N400" t="s">
        <v>19</v>
      </c>
      <c r="O400">
        <v>2</v>
      </c>
      <c r="P400">
        <v>1</v>
      </c>
      <c r="Q400">
        <v>2</v>
      </c>
      <c r="R400">
        <v>1</v>
      </c>
      <c r="S400">
        <v>1</v>
      </c>
      <c r="T400">
        <f t="shared" si="18"/>
        <v>10</v>
      </c>
      <c r="AK400" s="2">
        <v>9.94</v>
      </c>
      <c r="AL400" s="2" t="str">
        <f t="shared" si="19"/>
        <v>No</v>
      </c>
      <c r="AM400" s="2">
        <f t="shared" si="20"/>
        <v>0.3899999999999999</v>
      </c>
      <c r="AN400" s="2">
        <v>1</v>
      </c>
    </row>
    <row r="401" spans="1:40" x14ac:dyDescent="0.25">
      <c r="A401">
        <v>9.9600000000000009</v>
      </c>
      <c r="B401">
        <v>12.965199999999999</v>
      </c>
      <c r="C401">
        <v>7.1289389999999994E-2</v>
      </c>
      <c r="D401">
        <v>-0.14149999999999999</v>
      </c>
      <c r="E401">
        <v>12.86</v>
      </c>
      <c r="F401">
        <v>18.88</v>
      </c>
      <c r="G401">
        <v>-0.02</v>
      </c>
      <c r="H401">
        <v>176.37</v>
      </c>
      <c r="I401">
        <v>78.66</v>
      </c>
      <c r="J401">
        <v>6</v>
      </c>
      <c r="K401">
        <v>1.63</v>
      </c>
      <c r="L401">
        <v>4</v>
      </c>
      <c r="M401">
        <v>1</v>
      </c>
      <c r="N401" t="s">
        <v>19</v>
      </c>
      <c r="O401">
        <v>2</v>
      </c>
      <c r="P401">
        <v>1</v>
      </c>
      <c r="Q401">
        <v>2</v>
      </c>
      <c r="R401">
        <v>1</v>
      </c>
      <c r="S401">
        <v>1</v>
      </c>
      <c r="T401">
        <f t="shared" si="18"/>
        <v>10</v>
      </c>
      <c r="AK401" s="2">
        <v>9.9600000000000009</v>
      </c>
      <c r="AL401" s="2" t="str">
        <f t="shared" si="19"/>
        <v>No</v>
      </c>
      <c r="AM401" s="2">
        <f t="shared" si="20"/>
        <v>0.41999999999999993</v>
      </c>
      <c r="AN401" s="2">
        <v>1</v>
      </c>
    </row>
    <row r="402" spans="1:40" x14ac:dyDescent="0.25">
      <c r="A402">
        <v>9.98</v>
      </c>
      <c r="B402">
        <v>13.525040000000001</v>
      </c>
      <c r="C402">
        <v>7.2381299999999996E-2</v>
      </c>
      <c r="D402">
        <v>-0.23680000000000001</v>
      </c>
      <c r="E402">
        <v>13.39</v>
      </c>
      <c r="F402">
        <v>18.93</v>
      </c>
      <c r="G402">
        <v>-0.02</v>
      </c>
      <c r="H402">
        <v>176.75</v>
      </c>
      <c r="I402">
        <v>78.84</v>
      </c>
      <c r="J402">
        <v>6</v>
      </c>
      <c r="K402">
        <v>1.62</v>
      </c>
      <c r="L402">
        <v>4</v>
      </c>
      <c r="M402">
        <v>1</v>
      </c>
      <c r="N402" t="s">
        <v>19</v>
      </c>
      <c r="O402">
        <v>2</v>
      </c>
      <c r="P402">
        <v>1</v>
      </c>
      <c r="Q402">
        <v>2</v>
      </c>
      <c r="R402">
        <v>1</v>
      </c>
      <c r="S402">
        <v>1</v>
      </c>
      <c r="T402">
        <f t="shared" si="18"/>
        <v>10</v>
      </c>
      <c r="AK402" s="2">
        <v>9.98</v>
      </c>
      <c r="AL402" s="2" t="str">
        <f t="shared" si="19"/>
        <v>No</v>
      </c>
      <c r="AM402" s="2">
        <f t="shared" si="20"/>
        <v>0.42999999999999972</v>
      </c>
      <c r="AN402" s="2">
        <v>1</v>
      </c>
    </row>
    <row r="403" spans="1:40" x14ac:dyDescent="0.25">
      <c r="A403">
        <v>10</v>
      </c>
      <c r="B403">
        <v>13.784269999999999</v>
      </c>
      <c r="C403">
        <v>7.8452300000000003E-2</v>
      </c>
      <c r="D403">
        <v>-0.1676</v>
      </c>
      <c r="E403">
        <v>13.64</v>
      </c>
      <c r="F403">
        <v>19.010000000000002</v>
      </c>
      <c r="G403">
        <v>-0.02</v>
      </c>
      <c r="H403">
        <v>177.13</v>
      </c>
      <c r="I403">
        <v>79.03</v>
      </c>
      <c r="J403">
        <v>6</v>
      </c>
      <c r="K403">
        <v>1.63</v>
      </c>
      <c r="L403">
        <v>4</v>
      </c>
      <c r="M403">
        <v>1</v>
      </c>
      <c r="N403" t="s">
        <v>19</v>
      </c>
      <c r="O403">
        <v>2</v>
      </c>
      <c r="P403">
        <v>1</v>
      </c>
      <c r="Q403">
        <v>2</v>
      </c>
      <c r="R403">
        <v>1</v>
      </c>
      <c r="S403">
        <v>1</v>
      </c>
      <c r="T403">
        <f t="shared" si="18"/>
        <v>10</v>
      </c>
      <c r="AK403" s="2">
        <v>10</v>
      </c>
      <c r="AL403" s="2" t="str">
        <f t="shared" si="19"/>
        <v>No</v>
      </c>
      <c r="AM403" s="2">
        <f t="shared" si="20"/>
        <v>0.41999999999999993</v>
      </c>
      <c r="AN403" s="2">
        <v>1</v>
      </c>
    </row>
    <row r="404" spans="1:40" x14ac:dyDescent="0.25">
      <c r="A404">
        <v>10.02</v>
      </c>
      <c r="B404">
        <v>13.72871</v>
      </c>
      <c r="C404">
        <v>8.4914000000000003E-2</v>
      </c>
      <c r="D404">
        <v>-0.1326</v>
      </c>
      <c r="E404">
        <v>13.67</v>
      </c>
      <c r="F404">
        <v>19.079999999999998</v>
      </c>
      <c r="G404">
        <v>-0.02</v>
      </c>
      <c r="H404">
        <v>177.51</v>
      </c>
      <c r="I404">
        <v>79.209999999999994</v>
      </c>
      <c r="J404">
        <v>6</v>
      </c>
      <c r="K404">
        <v>1.64</v>
      </c>
      <c r="L404">
        <v>4</v>
      </c>
      <c r="M404">
        <v>1</v>
      </c>
      <c r="N404" t="s">
        <v>19</v>
      </c>
      <c r="O404">
        <v>2</v>
      </c>
      <c r="P404">
        <v>1</v>
      </c>
      <c r="Q404">
        <v>2</v>
      </c>
      <c r="R404">
        <v>1</v>
      </c>
      <c r="S404">
        <v>1</v>
      </c>
      <c r="T404">
        <f t="shared" si="18"/>
        <v>10</v>
      </c>
      <c r="AK404" s="2">
        <v>10.02</v>
      </c>
      <c r="AL404" s="2" t="str">
        <f t="shared" si="19"/>
        <v>No</v>
      </c>
      <c r="AM404" s="2">
        <f t="shared" si="20"/>
        <v>0.40999999999999992</v>
      </c>
      <c r="AN404" s="2">
        <v>1</v>
      </c>
    </row>
    <row r="405" spans="1:40" x14ac:dyDescent="0.25">
      <c r="A405">
        <v>10.039999999999999</v>
      </c>
      <c r="B405">
        <v>13.57518</v>
      </c>
      <c r="C405">
        <v>8.5974159999999994E-2</v>
      </c>
      <c r="D405">
        <v>-3.44E-2</v>
      </c>
      <c r="E405">
        <v>13.47</v>
      </c>
      <c r="F405">
        <v>19.100000000000001</v>
      </c>
      <c r="G405">
        <v>-0.01</v>
      </c>
      <c r="H405">
        <v>177.89</v>
      </c>
      <c r="I405">
        <v>79.400000000000006</v>
      </c>
      <c r="J405">
        <v>6</v>
      </c>
      <c r="K405">
        <v>1.66</v>
      </c>
      <c r="L405">
        <v>4</v>
      </c>
      <c r="M405">
        <v>1</v>
      </c>
      <c r="N405" t="s">
        <v>19</v>
      </c>
      <c r="O405">
        <v>2</v>
      </c>
      <c r="P405">
        <v>1</v>
      </c>
      <c r="Q405">
        <v>2</v>
      </c>
      <c r="R405">
        <v>1</v>
      </c>
      <c r="S405">
        <v>1</v>
      </c>
      <c r="T405">
        <f t="shared" si="18"/>
        <v>10</v>
      </c>
      <c r="AK405" s="2">
        <v>10.039999999999999</v>
      </c>
      <c r="AL405" s="2" t="str">
        <f t="shared" si="19"/>
        <v>No</v>
      </c>
      <c r="AM405" s="2">
        <f t="shared" si="20"/>
        <v>0.3899999999999999</v>
      </c>
      <c r="AN405" s="2">
        <v>1</v>
      </c>
    </row>
    <row r="406" spans="1:40" x14ac:dyDescent="0.25">
      <c r="A406">
        <v>10.06</v>
      </c>
      <c r="B406">
        <v>13.14996</v>
      </c>
      <c r="C406">
        <v>8.5915610000000003E-2</v>
      </c>
      <c r="D406">
        <v>-2.2200000000000001E-2</v>
      </c>
      <c r="E406">
        <v>13.18</v>
      </c>
      <c r="F406">
        <v>19.100000000000001</v>
      </c>
      <c r="G406">
        <v>-0.01</v>
      </c>
      <c r="H406">
        <v>178.27</v>
      </c>
      <c r="I406">
        <v>79.58</v>
      </c>
      <c r="J406">
        <v>6</v>
      </c>
      <c r="K406">
        <v>1.67</v>
      </c>
      <c r="L406">
        <v>4</v>
      </c>
      <c r="M406">
        <v>1</v>
      </c>
      <c r="N406" t="s">
        <v>19</v>
      </c>
      <c r="O406">
        <v>2</v>
      </c>
      <c r="P406">
        <v>1</v>
      </c>
      <c r="Q406">
        <v>2</v>
      </c>
      <c r="R406">
        <v>1</v>
      </c>
      <c r="S406">
        <v>1</v>
      </c>
      <c r="T406">
        <f t="shared" si="18"/>
        <v>10</v>
      </c>
      <c r="AK406" s="2">
        <v>10.06</v>
      </c>
      <c r="AL406" s="2" t="str">
        <f t="shared" si="19"/>
        <v>No</v>
      </c>
      <c r="AM406" s="2">
        <f t="shared" si="20"/>
        <v>0.37999999999999989</v>
      </c>
      <c r="AN406" s="2">
        <v>1</v>
      </c>
    </row>
    <row r="407" spans="1:40" x14ac:dyDescent="0.25">
      <c r="A407">
        <v>10.08</v>
      </c>
      <c r="B407">
        <v>12.83001</v>
      </c>
      <c r="C407">
        <v>8.5903259999999995E-2</v>
      </c>
      <c r="D407">
        <v>-1.6199999999999999E-2</v>
      </c>
      <c r="E407">
        <v>12.9</v>
      </c>
      <c r="F407">
        <v>19.09</v>
      </c>
      <c r="G407">
        <v>-0.01</v>
      </c>
      <c r="H407">
        <v>178.66</v>
      </c>
      <c r="I407">
        <v>79.77</v>
      </c>
      <c r="J407">
        <v>6</v>
      </c>
      <c r="K407">
        <v>1.68</v>
      </c>
      <c r="L407">
        <v>4</v>
      </c>
      <c r="M407">
        <v>1</v>
      </c>
      <c r="N407" t="s">
        <v>19</v>
      </c>
      <c r="O407">
        <v>2</v>
      </c>
      <c r="P407">
        <v>1</v>
      </c>
      <c r="Q407">
        <v>2</v>
      </c>
      <c r="R407">
        <v>1</v>
      </c>
      <c r="S407">
        <v>1</v>
      </c>
      <c r="T407">
        <f t="shared" si="18"/>
        <v>10</v>
      </c>
      <c r="AK407" s="2">
        <v>10.08</v>
      </c>
      <c r="AL407" s="2" t="str">
        <f t="shared" si="19"/>
        <v>No</v>
      </c>
      <c r="AM407" s="2">
        <f t="shared" si="20"/>
        <v>0.36999999999999988</v>
      </c>
      <c r="AN407" s="2">
        <v>1</v>
      </c>
    </row>
    <row r="408" spans="1:40" x14ac:dyDescent="0.25">
      <c r="A408">
        <v>10.1</v>
      </c>
      <c r="B408">
        <v>12.745240000000001</v>
      </c>
      <c r="C408">
        <v>8.5879140000000007E-2</v>
      </c>
      <c r="D408">
        <v>-1.7600000000000001E-2</v>
      </c>
      <c r="E408">
        <v>12.63</v>
      </c>
      <c r="F408">
        <v>19.07</v>
      </c>
      <c r="G408">
        <v>-0.01</v>
      </c>
      <c r="H408">
        <v>179.04</v>
      </c>
      <c r="I408">
        <v>79.959999999999994</v>
      </c>
      <c r="J408">
        <v>6</v>
      </c>
      <c r="K408">
        <v>1.69</v>
      </c>
      <c r="L408">
        <v>4</v>
      </c>
      <c r="M408">
        <v>1</v>
      </c>
      <c r="N408" t="s">
        <v>19</v>
      </c>
      <c r="O408">
        <v>2</v>
      </c>
      <c r="P408">
        <v>1</v>
      </c>
      <c r="Q408">
        <v>2</v>
      </c>
      <c r="R408">
        <v>1</v>
      </c>
      <c r="S408">
        <v>1</v>
      </c>
      <c r="T408">
        <f t="shared" si="18"/>
        <v>10</v>
      </c>
      <c r="AK408" s="2">
        <v>10.1</v>
      </c>
      <c r="AL408" s="2" t="str">
        <f t="shared" si="19"/>
        <v>No</v>
      </c>
      <c r="AM408" s="2">
        <f t="shared" si="20"/>
        <v>0.35999999999999988</v>
      </c>
      <c r="AN408" s="2">
        <v>1</v>
      </c>
    </row>
    <row r="409" spans="1:40" x14ac:dyDescent="0.25">
      <c r="A409">
        <v>10.119999999999999</v>
      </c>
      <c r="B409">
        <v>12.318770000000001</v>
      </c>
      <c r="C409">
        <v>8.3935070000000001E-2</v>
      </c>
      <c r="D409">
        <v>-1.5800000000000002E-2</v>
      </c>
      <c r="E409">
        <v>12.33</v>
      </c>
      <c r="F409">
        <v>19.05</v>
      </c>
      <c r="G409">
        <v>-0.01</v>
      </c>
      <c r="H409">
        <v>179.42</v>
      </c>
      <c r="I409">
        <v>80.14</v>
      </c>
      <c r="J409">
        <v>6</v>
      </c>
      <c r="K409">
        <v>1.71</v>
      </c>
      <c r="L409">
        <v>4</v>
      </c>
      <c r="M409">
        <v>1</v>
      </c>
      <c r="N409" t="s">
        <v>19</v>
      </c>
      <c r="O409">
        <v>2</v>
      </c>
      <c r="P409">
        <v>1</v>
      </c>
      <c r="Q409">
        <v>2</v>
      </c>
      <c r="R409">
        <v>1</v>
      </c>
      <c r="S409">
        <v>1</v>
      </c>
      <c r="T409">
        <f t="shared" si="18"/>
        <v>10</v>
      </c>
      <c r="AK409" s="2">
        <v>10.119999999999999</v>
      </c>
      <c r="AL409" s="2" t="str">
        <f t="shared" si="19"/>
        <v>No</v>
      </c>
      <c r="AM409" s="2">
        <f t="shared" si="20"/>
        <v>0.33999999999999986</v>
      </c>
      <c r="AN409" s="2">
        <v>1</v>
      </c>
    </row>
    <row r="410" spans="1:40" x14ac:dyDescent="0.25">
      <c r="A410">
        <v>10.199999999999999</v>
      </c>
      <c r="B410">
        <v>12.53959</v>
      </c>
      <c r="C410">
        <v>8.4052760000000004E-2</v>
      </c>
      <c r="D410">
        <v>-3.5900000000000001E-2</v>
      </c>
      <c r="E410">
        <v>12.6</v>
      </c>
      <c r="F410">
        <v>19.05</v>
      </c>
      <c r="G410">
        <v>-0.01</v>
      </c>
      <c r="H410">
        <v>180.94</v>
      </c>
      <c r="I410">
        <v>80.88</v>
      </c>
      <c r="J410">
        <v>6</v>
      </c>
      <c r="K410">
        <v>1.69</v>
      </c>
      <c r="L410">
        <v>4</v>
      </c>
      <c r="M410">
        <v>1</v>
      </c>
      <c r="N410" t="s">
        <v>19</v>
      </c>
      <c r="O410">
        <v>2</v>
      </c>
      <c r="P410">
        <v>1</v>
      </c>
      <c r="Q410">
        <v>2</v>
      </c>
      <c r="R410">
        <v>1</v>
      </c>
      <c r="S410">
        <v>1</v>
      </c>
      <c r="T410">
        <f t="shared" si="18"/>
        <v>10</v>
      </c>
      <c r="AK410" s="2">
        <v>10.199999999999999</v>
      </c>
      <c r="AL410" s="2" t="str">
        <f t="shared" si="19"/>
        <v>No</v>
      </c>
      <c r="AM410" s="2">
        <f t="shared" si="20"/>
        <v>0.35999999999999988</v>
      </c>
      <c r="AN410" s="2">
        <v>1</v>
      </c>
    </row>
    <row r="411" spans="1:40" x14ac:dyDescent="0.25">
      <c r="A411">
        <v>10.220000000000001</v>
      </c>
      <c r="B411">
        <v>12.991070000000001</v>
      </c>
      <c r="C411">
        <v>8.5729540000000007E-2</v>
      </c>
      <c r="D411">
        <v>-7.0800000000000002E-2</v>
      </c>
      <c r="E411">
        <v>12.97</v>
      </c>
      <c r="F411">
        <v>19.09</v>
      </c>
      <c r="G411">
        <v>-0.01</v>
      </c>
      <c r="H411">
        <v>181.32</v>
      </c>
      <c r="I411">
        <v>81.06</v>
      </c>
      <c r="J411">
        <v>6</v>
      </c>
      <c r="K411">
        <v>1.68</v>
      </c>
      <c r="L411">
        <v>4</v>
      </c>
      <c r="M411">
        <v>1</v>
      </c>
      <c r="N411" t="s">
        <v>19</v>
      </c>
      <c r="O411">
        <v>2</v>
      </c>
      <c r="P411">
        <v>1</v>
      </c>
      <c r="Q411">
        <v>2</v>
      </c>
      <c r="R411">
        <v>1</v>
      </c>
      <c r="S411">
        <v>1</v>
      </c>
      <c r="T411">
        <f t="shared" si="18"/>
        <v>10</v>
      </c>
      <c r="AK411" s="2">
        <v>10.220000000000001</v>
      </c>
      <c r="AL411" s="2" t="str">
        <f t="shared" si="19"/>
        <v>No</v>
      </c>
      <c r="AM411" s="2">
        <f t="shared" si="20"/>
        <v>0.36999999999999988</v>
      </c>
      <c r="AN411" s="2">
        <v>1</v>
      </c>
    </row>
    <row r="412" spans="1:40" x14ac:dyDescent="0.25">
      <c r="A412">
        <v>10.24</v>
      </c>
      <c r="B412">
        <v>13.40498</v>
      </c>
      <c r="C412">
        <v>8.6465189999999997E-2</v>
      </c>
      <c r="D412">
        <v>-5.3199999999999997E-2</v>
      </c>
      <c r="E412">
        <v>13.34</v>
      </c>
      <c r="F412">
        <v>19.13</v>
      </c>
      <c r="G412">
        <v>-0.01</v>
      </c>
      <c r="H412">
        <v>181.7</v>
      </c>
      <c r="I412">
        <v>81.25</v>
      </c>
      <c r="J412">
        <v>6</v>
      </c>
      <c r="K412">
        <v>1.67</v>
      </c>
      <c r="L412">
        <v>4</v>
      </c>
      <c r="M412">
        <v>1</v>
      </c>
      <c r="N412" t="s">
        <v>19</v>
      </c>
      <c r="O412">
        <v>2</v>
      </c>
      <c r="P412">
        <v>1</v>
      </c>
      <c r="Q412">
        <v>2</v>
      </c>
      <c r="R412">
        <v>1</v>
      </c>
      <c r="S412">
        <v>1</v>
      </c>
      <c r="T412">
        <f t="shared" si="18"/>
        <v>10</v>
      </c>
      <c r="AK412" s="2">
        <v>10.24</v>
      </c>
      <c r="AL412" s="2" t="str">
        <f t="shared" si="19"/>
        <v>No</v>
      </c>
      <c r="AM412" s="2">
        <f t="shared" si="20"/>
        <v>0.37999999999999989</v>
      </c>
      <c r="AN412" s="2">
        <v>1</v>
      </c>
    </row>
    <row r="413" spans="1:40" x14ac:dyDescent="0.25">
      <c r="A413">
        <v>10.26</v>
      </c>
      <c r="B413">
        <v>13.664580000000001</v>
      </c>
      <c r="C413">
        <v>9.0661770000000003E-2</v>
      </c>
      <c r="D413">
        <v>-2.6800000000000001E-2</v>
      </c>
      <c r="E413">
        <v>13.72</v>
      </c>
      <c r="F413">
        <v>19.2</v>
      </c>
      <c r="G413">
        <v>-0.01</v>
      </c>
      <c r="H413">
        <v>182.09</v>
      </c>
      <c r="I413">
        <v>81.44</v>
      </c>
      <c r="J413">
        <v>6</v>
      </c>
      <c r="K413">
        <v>1.67</v>
      </c>
      <c r="L413">
        <v>4</v>
      </c>
      <c r="M413">
        <v>1</v>
      </c>
      <c r="N413" t="s">
        <v>19</v>
      </c>
      <c r="O413">
        <v>2</v>
      </c>
      <c r="P413">
        <v>1</v>
      </c>
      <c r="Q413">
        <v>2</v>
      </c>
      <c r="R413">
        <v>1</v>
      </c>
      <c r="S413">
        <v>1</v>
      </c>
      <c r="T413">
        <f t="shared" si="18"/>
        <v>10</v>
      </c>
      <c r="AK413" s="2">
        <v>10.26</v>
      </c>
      <c r="AL413" s="2" t="str">
        <f t="shared" si="19"/>
        <v>No</v>
      </c>
      <c r="AM413" s="2">
        <f t="shared" si="20"/>
        <v>0.37999999999999989</v>
      </c>
      <c r="AN413" s="2">
        <v>1</v>
      </c>
    </row>
    <row r="414" spans="1:40" x14ac:dyDescent="0.25">
      <c r="A414">
        <v>10.28</v>
      </c>
      <c r="B414">
        <v>14.11881</v>
      </c>
      <c r="C414">
        <v>9.9932610000000005E-2</v>
      </c>
      <c r="D414">
        <v>-1.24E-2</v>
      </c>
      <c r="E414">
        <v>14.07</v>
      </c>
      <c r="F414">
        <v>19.260000000000002</v>
      </c>
      <c r="G414">
        <v>-0.01</v>
      </c>
      <c r="H414">
        <v>182.47</v>
      </c>
      <c r="I414">
        <v>81.63</v>
      </c>
      <c r="J414">
        <v>6</v>
      </c>
      <c r="K414">
        <v>1.67</v>
      </c>
      <c r="L414">
        <v>4</v>
      </c>
      <c r="M414">
        <v>1</v>
      </c>
      <c r="N414" t="s">
        <v>19</v>
      </c>
      <c r="O414">
        <v>2</v>
      </c>
      <c r="P414">
        <v>1</v>
      </c>
      <c r="Q414">
        <v>2</v>
      </c>
      <c r="R414">
        <v>1</v>
      </c>
      <c r="S414">
        <v>1</v>
      </c>
      <c r="T414">
        <f t="shared" si="18"/>
        <v>10</v>
      </c>
      <c r="AK414" s="2">
        <v>10.28</v>
      </c>
      <c r="AL414" s="2" t="str">
        <f t="shared" si="19"/>
        <v>No</v>
      </c>
      <c r="AM414" s="2">
        <f t="shared" si="20"/>
        <v>0.37999999999999989</v>
      </c>
      <c r="AN414" s="2">
        <v>1</v>
      </c>
    </row>
    <row r="415" spans="1:40" x14ac:dyDescent="0.25">
      <c r="A415">
        <v>10.3</v>
      </c>
      <c r="B415">
        <v>14.43783</v>
      </c>
      <c r="C415">
        <v>9.8757709999999999E-2</v>
      </c>
      <c r="D415">
        <v>-2.2800000000000001E-2</v>
      </c>
      <c r="E415">
        <v>14.3</v>
      </c>
      <c r="F415">
        <v>19.29</v>
      </c>
      <c r="G415">
        <v>-0.01</v>
      </c>
      <c r="H415">
        <v>182.86</v>
      </c>
      <c r="I415">
        <v>81.819999999999993</v>
      </c>
      <c r="J415">
        <v>6</v>
      </c>
      <c r="K415">
        <v>1.66</v>
      </c>
      <c r="L415">
        <v>4</v>
      </c>
      <c r="M415">
        <v>1</v>
      </c>
      <c r="N415" t="s">
        <v>19</v>
      </c>
      <c r="O415">
        <v>2</v>
      </c>
      <c r="P415">
        <v>1</v>
      </c>
      <c r="Q415">
        <v>2</v>
      </c>
      <c r="R415">
        <v>1</v>
      </c>
      <c r="S415">
        <v>1</v>
      </c>
      <c r="T415">
        <f t="shared" si="18"/>
        <v>10</v>
      </c>
      <c r="AK415" s="2">
        <v>10.3</v>
      </c>
      <c r="AL415" s="2" t="str">
        <f t="shared" si="19"/>
        <v>No</v>
      </c>
      <c r="AM415" s="2">
        <f t="shared" si="20"/>
        <v>0.3899999999999999</v>
      </c>
      <c r="AN415" s="2">
        <v>1</v>
      </c>
    </row>
    <row r="416" spans="1:40" x14ac:dyDescent="0.25">
      <c r="A416">
        <v>10.32</v>
      </c>
      <c r="B416">
        <v>14.35594</v>
      </c>
      <c r="C416">
        <v>9.8405889999999996E-2</v>
      </c>
      <c r="D416">
        <v>-2.9499999999999998E-2</v>
      </c>
      <c r="E416">
        <v>14.25</v>
      </c>
      <c r="F416">
        <v>19.28</v>
      </c>
      <c r="G416">
        <v>-0.01</v>
      </c>
      <c r="H416">
        <v>183.25</v>
      </c>
      <c r="I416">
        <v>82.01</v>
      </c>
      <c r="J416">
        <v>6</v>
      </c>
      <c r="K416">
        <v>1.66</v>
      </c>
      <c r="L416">
        <v>4</v>
      </c>
      <c r="M416">
        <v>1</v>
      </c>
      <c r="N416" t="s">
        <v>19</v>
      </c>
      <c r="O416">
        <v>2</v>
      </c>
      <c r="P416">
        <v>1</v>
      </c>
      <c r="Q416">
        <v>2</v>
      </c>
      <c r="R416">
        <v>1</v>
      </c>
      <c r="S416">
        <v>1</v>
      </c>
      <c r="T416">
        <f t="shared" si="18"/>
        <v>10</v>
      </c>
      <c r="AK416" s="2">
        <v>10.32</v>
      </c>
      <c r="AL416" s="2" t="str">
        <f t="shared" si="19"/>
        <v>No</v>
      </c>
      <c r="AM416" s="2">
        <f t="shared" si="20"/>
        <v>0.3899999999999999</v>
      </c>
      <c r="AN416" s="2">
        <v>1</v>
      </c>
    </row>
    <row r="417" spans="1:40" x14ac:dyDescent="0.25">
      <c r="A417">
        <v>10.34</v>
      </c>
      <c r="B417">
        <v>13.95903</v>
      </c>
      <c r="C417">
        <v>9.5688060000000005E-2</v>
      </c>
      <c r="D417">
        <v>-2.8799999999999999E-2</v>
      </c>
      <c r="E417">
        <v>14.06</v>
      </c>
      <c r="F417">
        <v>19.25</v>
      </c>
      <c r="G417">
        <v>-0.01</v>
      </c>
      <c r="H417">
        <v>183.63</v>
      </c>
      <c r="I417">
        <v>82.19</v>
      </c>
      <c r="J417">
        <v>6</v>
      </c>
      <c r="K417">
        <v>1.67</v>
      </c>
      <c r="L417">
        <v>4</v>
      </c>
      <c r="M417">
        <v>1</v>
      </c>
      <c r="N417" t="s">
        <v>19</v>
      </c>
      <c r="O417">
        <v>2</v>
      </c>
      <c r="P417">
        <v>1</v>
      </c>
      <c r="Q417">
        <v>2</v>
      </c>
      <c r="R417">
        <v>1</v>
      </c>
      <c r="S417">
        <v>1</v>
      </c>
      <c r="T417">
        <f t="shared" si="18"/>
        <v>10</v>
      </c>
      <c r="AK417" s="2">
        <v>10.34</v>
      </c>
      <c r="AL417" s="2" t="str">
        <f t="shared" si="19"/>
        <v>No</v>
      </c>
      <c r="AM417" s="2">
        <f t="shared" si="20"/>
        <v>0.37999999999999989</v>
      </c>
      <c r="AN417" s="2">
        <v>1</v>
      </c>
    </row>
    <row r="418" spans="1:40" x14ac:dyDescent="0.25">
      <c r="A418">
        <v>10.36</v>
      </c>
      <c r="B418">
        <v>13.875310000000001</v>
      </c>
      <c r="C418">
        <v>9.2431059999999995E-2</v>
      </c>
      <c r="D418">
        <v>-2.9700000000000001E-2</v>
      </c>
      <c r="E418">
        <v>13.81</v>
      </c>
      <c r="F418">
        <v>19.21</v>
      </c>
      <c r="G418">
        <v>-0.01</v>
      </c>
      <c r="H418">
        <v>184.01</v>
      </c>
      <c r="I418">
        <v>82.38</v>
      </c>
      <c r="J418">
        <v>6</v>
      </c>
      <c r="K418">
        <v>1.67</v>
      </c>
      <c r="L418">
        <v>4</v>
      </c>
      <c r="M418">
        <v>1</v>
      </c>
      <c r="N418" t="s">
        <v>19</v>
      </c>
      <c r="O418">
        <v>2</v>
      </c>
      <c r="P418">
        <v>1</v>
      </c>
      <c r="Q418">
        <v>2</v>
      </c>
      <c r="R418">
        <v>1</v>
      </c>
      <c r="S418">
        <v>1</v>
      </c>
      <c r="T418">
        <f t="shared" si="18"/>
        <v>10</v>
      </c>
      <c r="AK418" s="2">
        <v>10.36</v>
      </c>
      <c r="AL418" s="2" t="str">
        <f t="shared" si="19"/>
        <v>No</v>
      </c>
      <c r="AM418" s="2">
        <f t="shared" si="20"/>
        <v>0.37999999999999989</v>
      </c>
      <c r="AN418" s="2">
        <v>1</v>
      </c>
    </row>
    <row r="419" spans="1:40" x14ac:dyDescent="0.25">
      <c r="A419">
        <v>10.38</v>
      </c>
      <c r="B419">
        <v>13.62552</v>
      </c>
      <c r="C419">
        <v>9.0486259999999999E-2</v>
      </c>
      <c r="D419">
        <v>-1.8499999999999999E-2</v>
      </c>
      <c r="E419">
        <v>13.48</v>
      </c>
      <c r="F419">
        <v>19.14</v>
      </c>
      <c r="G419">
        <v>-0.01</v>
      </c>
      <c r="H419">
        <v>184.4</v>
      </c>
      <c r="I419">
        <v>82.57</v>
      </c>
      <c r="J419">
        <v>6</v>
      </c>
      <c r="K419">
        <v>1.67</v>
      </c>
      <c r="L419">
        <v>4</v>
      </c>
      <c r="M419">
        <v>1</v>
      </c>
      <c r="N419" t="s">
        <v>19</v>
      </c>
      <c r="O419">
        <v>2</v>
      </c>
      <c r="P419">
        <v>1</v>
      </c>
      <c r="Q419">
        <v>2</v>
      </c>
      <c r="R419">
        <v>1</v>
      </c>
      <c r="S419">
        <v>1</v>
      </c>
      <c r="T419">
        <f t="shared" si="18"/>
        <v>10</v>
      </c>
      <c r="AK419" s="2">
        <v>10.38</v>
      </c>
      <c r="AL419" s="2" t="str">
        <f t="shared" si="19"/>
        <v>No</v>
      </c>
      <c r="AM419" s="2">
        <f t="shared" si="20"/>
        <v>0.37999999999999989</v>
      </c>
      <c r="AN419" s="2">
        <v>1</v>
      </c>
    </row>
    <row r="420" spans="1:40" x14ac:dyDescent="0.25">
      <c r="A420">
        <v>10.46</v>
      </c>
      <c r="B420">
        <v>14.19271</v>
      </c>
      <c r="C420">
        <v>7.0792359999999999E-2</v>
      </c>
      <c r="D420">
        <v>-7.1599999999999997E-2</v>
      </c>
      <c r="E420">
        <v>14.01</v>
      </c>
      <c r="F420">
        <v>18.91</v>
      </c>
      <c r="G420">
        <v>-0.01</v>
      </c>
      <c r="H420">
        <v>185.91</v>
      </c>
      <c r="I420">
        <v>83.3</v>
      </c>
      <c r="J420">
        <v>6</v>
      </c>
      <c r="K420">
        <v>1.59</v>
      </c>
      <c r="L420">
        <v>4</v>
      </c>
      <c r="M420">
        <v>1</v>
      </c>
      <c r="N420" t="s">
        <v>19</v>
      </c>
      <c r="O420">
        <v>2</v>
      </c>
      <c r="P420">
        <v>1</v>
      </c>
      <c r="Q420">
        <v>2</v>
      </c>
      <c r="R420">
        <v>1</v>
      </c>
      <c r="S420">
        <v>1</v>
      </c>
      <c r="T420">
        <f t="shared" si="18"/>
        <v>10</v>
      </c>
      <c r="AK420" s="2">
        <v>10.46</v>
      </c>
      <c r="AL420" s="2" t="str">
        <f t="shared" si="19"/>
        <v>No</v>
      </c>
      <c r="AM420" s="2">
        <f t="shared" si="20"/>
        <v>0.45999999999999974</v>
      </c>
      <c r="AN420" s="2">
        <v>1</v>
      </c>
    </row>
    <row r="421" spans="1:40" x14ac:dyDescent="0.25">
      <c r="A421">
        <v>10.48</v>
      </c>
      <c r="B421">
        <v>14.5829</v>
      </c>
      <c r="C421">
        <v>7.32289E-2</v>
      </c>
      <c r="D421">
        <v>-0.15770000000000001</v>
      </c>
      <c r="E421">
        <v>14.42</v>
      </c>
      <c r="F421">
        <v>18.940000000000001</v>
      </c>
      <c r="G421">
        <v>-0.02</v>
      </c>
      <c r="H421">
        <v>186.29</v>
      </c>
      <c r="I421">
        <v>83.48</v>
      </c>
      <c r="J421">
        <v>6</v>
      </c>
      <c r="K421">
        <v>1.58</v>
      </c>
      <c r="L421">
        <v>4</v>
      </c>
      <c r="M421">
        <v>1</v>
      </c>
      <c r="N421" t="s">
        <v>19</v>
      </c>
      <c r="O421">
        <v>2</v>
      </c>
      <c r="P421">
        <v>1</v>
      </c>
      <c r="Q421">
        <v>2</v>
      </c>
      <c r="R421">
        <v>1</v>
      </c>
      <c r="S421">
        <v>1</v>
      </c>
      <c r="T421">
        <f t="shared" si="18"/>
        <v>10</v>
      </c>
      <c r="AK421" s="2">
        <v>10.48</v>
      </c>
      <c r="AL421" s="2" t="str">
        <f t="shared" si="19"/>
        <v>No</v>
      </c>
      <c r="AM421" s="2">
        <f t="shared" si="20"/>
        <v>0.46999999999999975</v>
      </c>
      <c r="AN421" s="2">
        <v>1</v>
      </c>
    </row>
    <row r="422" spans="1:40" x14ac:dyDescent="0.25">
      <c r="A422">
        <v>10.5</v>
      </c>
      <c r="B422">
        <v>14.575989999999999</v>
      </c>
      <c r="C422">
        <v>7.3674710000000004E-2</v>
      </c>
      <c r="D422">
        <v>-0.15459999999999999</v>
      </c>
      <c r="E422">
        <v>14.47</v>
      </c>
      <c r="F422">
        <v>18.97</v>
      </c>
      <c r="G422">
        <v>-0.02</v>
      </c>
      <c r="H422">
        <v>186.67</v>
      </c>
      <c r="I422">
        <v>83.67</v>
      </c>
      <c r="J422">
        <v>6</v>
      </c>
      <c r="K422">
        <v>1.59</v>
      </c>
      <c r="L422">
        <v>4</v>
      </c>
      <c r="M422">
        <v>1</v>
      </c>
      <c r="N422" t="s">
        <v>19</v>
      </c>
      <c r="O422">
        <v>2</v>
      </c>
      <c r="P422">
        <v>1</v>
      </c>
      <c r="Q422">
        <v>2</v>
      </c>
      <c r="R422">
        <v>1</v>
      </c>
      <c r="S422">
        <v>1</v>
      </c>
      <c r="T422">
        <f t="shared" si="18"/>
        <v>10</v>
      </c>
      <c r="AK422" s="2">
        <v>10.5</v>
      </c>
      <c r="AL422" s="2" t="str">
        <f t="shared" si="19"/>
        <v>No</v>
      </c>
      <c r="AM422" s="2">
        <f t="shared" si="20"/>
        <v>0.45999999999999974</v>
      </c>
      <c r="AN422" s="2">
        <v>1</v>
      </c>
    </row>
    <row r="423" spans="1:40" x14ac:dyDescent="0.25">
      <c r="A423">
        <v>10.52</v>
      </c>
      <c r="B423">
        <v>14.337759999999999</v>
      </c>
      <c r="C423">
        <v>7.5774380000000002E-2</v>
      </c>
      <c r="D423">
        <v>-0.10290000000000001</v>
      </c>
      <c r="E423">
        <v>14.17</v>
      </c>
      <c r="F423">
        <v>18.989999999999998</v>
      </c>
      <c r="G423">
        <v>-0.01</v>
      </c>
      <c r="H423">
        <v>187.05</v>
      </c>
      <c r="I423">
        <v>83.85</v>
      </c>
      <c r="J423">
        <v>6</v>
      </c>
      <c r="K423">
        <v>1.6</v>
      </c>
      <c r="L423">
        <v>4</v>
      </c>
      <c r="M423">
        <v>1</v>
      </c>
      <c r="N423" t="s">
        <v>19</v>
      </c>
      <c r="O423">
        <v>2</v>
      </c>
      <c r="P423">
        <v>1</v>
      </c>
      <c r="Q423">
        <v>2</v>
      </c>
      <c r="R423">
        <v>1</v>
      </c>
      <c r="S423">
        <v>1</v>
      </c>
      <c r="T423">
        <f t="shared" si="18"/>
        <v>10</v>
      </c>
      <c r="AK423" s="2">
        <v>10.52</v>
      </c>
      <c r="AL423" s="2" t="str">
        <f t="shared" si="19"/>
        <v>No</v>
      </c>
      <c r="AM423" s="2">
        <f t="shared" si="20"/>
        <v>0.44999999999999973</v>
      </c>
      <c r="AN423" s="2">
        <v>1</v>
      </c>
    </row>
    <row r="424" spans="1:40" x14ac:dyDescent="0.25">
      <c r="A424">
        <v>10.54</v>
      </c>
      <c r="B424">
        <v>13.65394</v>
      </c>
      <c r="C424">
        <v>7.8365560000000001E-2</v>
      </c>
      <c r="D424">
        <v>-2.75E-2</v>
      </c>
      <c r="E424">
        <v>13.65</v>
      </c>
      <c r="F424">
        <v>18.989999999999998</v>
      </c>
      <c r="G424">
        <v>-0.01</v>
      </c>
      <c r="H424">
        <v>187.43</v>
      </c>
      <c r="I424">
        <v>84.03</v>
      </c>
      <c r="J424">
        <v>6</v>
      </c>
      <c r="K424">
        <v>1.63</v>
      </c>
      <c r="L424">
        <v>4</v>
      </c>
      <c r="M424">
        <v>1</v>
      </c>
      <c r="N424" t="s">
        <v>19</v>
      </c>
      <c r="O424">
        <v>2</v>
      </c>
      <c r="P424">
        <v>1</v>
      </c>
      <c r="Q424">
        <v>2</v>
      </c>
      <c r="R424">
        <v>1</v>
      </c>
      <c r="S424">
        <v>1</v>
      </c>
      <c r="T424">
        <f t="shared" si="18"/>
        <v>10</v>
      </c>
      <c r="AK424" s="2">
        <v>10.54</v>
      </c>
      <c r="AL424" s="2" t="str">
        <f t="shared" si="19"/>
        <v>No</v>
      </c>
      <c r="AM424" s="2">
        <f t="shared" si="20"/>
        <v>0.41999999999999993</v>
      </c>
      <c r="AN424" s="2">
        <v>1</v>
      </c>
    </row>
    <row r="425" spans="1:40" x14ac:dyDescent="0.25">
      <c r="A425">
        <v>10.56</v>
      </c>
      <c r="B425">
        <v>12.99756</v>
      </c>
      <c r="C425">
        <v>7.7532390000000007E-2</v>
      </c>
      <c r="D425">
        <v>-6.0000000000000001E-3</v>
      </c>
      <c r="E425">
        <v>13.15</v>
      </c>
      <c r="F425">
        <v>18.98</v>
      </c>
      <c r="G425">
        <v>-0.01</v>
      </c>
      <c r="H425">
        <v>187.81</v>
      </c>
      <c r="I425">
        <v>84.22</v>
      </c>
      <c r="J425">
        <v>6</v>
      </c>
      <c r="K425">
        <v>1.65</v>
      </c>
      <c r="L425">
        <v>4</v>
      </c>
      <c r="M425">
        <v>1</v>
      </c>
      <c r="N425" t="s">
        <v>19</v>
      </c>
      <c r="O425">
        <v>2</v>
      </c>
      <c r="P425">
        <v>1</v>
      </c>
      <c r="Q425">
        <v>2</v>
      </c>
      <c r="R425">
        <v>1</v>
      </c>
      <c r="S425">
        <v>1</v>
      </c>
      <c r="T425">
        <f t="shared" si="18"/>
        <v>10</v>
      </c>
      <c r="AK425" s="2">
        <v>10.56</v>
      </c>
      <c r="AL425" s="2" t="str">
        <f t="shared" si="19"/>
        <v>No</v>
      </c>
      <c r="AM425" s="2">
        <f t="shared" si="20"/>
        <v>0.39999999999999991</v>
      </c>
      <c r="AN425" s="2">
        <v>1</v>
      </c>
    </row>
    <row r="426" spans="1:40" x14ac:dyDescent="0.25">
      <c r="A426">
        <v>10.58</v>
      </c>
      <c r="B426">
        <v>12.81344</v>
      </c>
      <c r="C426">
        <v>7.6514940000000004E-2</v>
      </c>
      <c r="D426">
        <v>-1.11E-2</v>
      </c>
      <c r="E426">
        <v>12.8</v>
      </c>
      <c r="F426">
        <v>18.96</v>
      </c>
      <c r="G426">
        <v>-0.01</v>
      </c>
      <c r="H426">
        <v>188.19</v>
      </c>
      <c r="I426">
        <v>84.4</v>
      </c>
      <c r="J426">
        <v>6</v>
      </c>
      <c r="K426">
        <v>1.67</v>
      </c>
      <c r="L426">
        <v>4</v>
      </c>
      <c r="M426">
        <v>1</v>
      </c>
      <c r="N426" t="s">
        <v>19</v>
      </c>
      <c r="O426">
        <v>2</v>
      </c>
      <c r="P426">
        <v>1</v>
      </c>
      <c r="Q426">
        <v>2</v>
      </c>
      <c r="R426">
        <v>1</v>
      </c>
      <c r="S426">
        <v>1</v>
      </c>
      <c r="T426">
        <f t="shared" si="18"/>
        <v>10</v>
      </c>
      <c r="AK426" s="2">
        <v>10.58</v>
      </c>
      <c r="AL426" s="2" t="str">
        <f t="shared" si="19"/>
        <v>No</v>
      </c>
      <c r="AM426" s="2">
        <f t="shared" si="20"/>
        <v>0.37999999999999989</v>
      </c>
      <c r="AN426" s="2">
        <v>1</v>
      </c>
    </row>
    <row r="427" spans="1:40" x14ac:dyDescent="0.25">
      <c r="A427">
        <v>10.6</v>
      </c>
      <c r="B427">
        <v>12.59543</v>
      </c>
      <c r="C427">
        <v>7.5747149999999999E-2</v>
      </c>
      <c r="D427">
        <v>-1.4E-2</v>
      </c>
      <c r="E427">
        <v>12.63</v>
      </c>
      <c r="F427">
        <v>18.93</v>
      </c>
      <c r="G427">
        <v>-0.01</v>
      </c>
      <c r="H427">
        <v>188.57</v>
      </c>
      <c r="I427">
        <v>84.58</v>
      </c>
      <c r="J427">
        <v>6</v>
      </c>
      <c r="K427">
        <v>1.67</v>
      </c>
      <c r="L427">
        <v>4</v>
      </c>
      <c r="M427">
        <v>1</v>
      </c>
      <c r="N427" t="s">
        <v>19</v>
      </c>
      <c r="O427">
        <v>2</v>
      </c>
      <c r="P427">
        <v>1</v>
      </c>
      <c r="Q427">
        <v>2</v>
      </c>
      <c r="R427">
        <v>1</v>
      </c>
      <c r="S427">
        <v>1</v>
      </c>
      <c r="T427">
        <f t="shared" si="18"/>
        <v>10</v>
      </c>
      <c r="AK427" s="2">
        <v>10.6</v>
      </c>
      <c r="AL427" s="2" t="str">
        <f t="shared" si="19"/>
        <v>No</v>
      </c>
      <c r="AM427" s="2">
        <f t="shared" si="20"/>
        <v>0.37999999999999989</v>
      </c>
      <c r="AN427" s="2">
        <v>1</v>
      </c>
    </row>
    <row r="428" spans="1:40" x14ac:dyDescent="0.25">
      <c r="A428">
        <v>10.62</v>
      </c>
      <c r="B428">
        <v>12.49578</v>
      </c>
      <c r="C428">
        <v>7.3920399999999997E-2</v>
      </c>
      <c r="D428">
        <v>-1.34E-2</v>
      </c>
      <c r="E428">
        <v>12.45</v>
      </c>
      <c r="F428">
        <v>18.89</v>
      </c>
      <c r="G428">
        <v>-0.01</v>
      </c>
      <c r="H428">
        <v>188.94</v>
      </c>
      <c r="I428">
        <v>84.76</v>
      </c>
      <c r="J428">
        <v>6</v>
      </c>
      <c r="K428">
        <v>1.68</v>
      </c>
      <c r="L428">
        <v>4</v>
      </c>
      <c r="M428">
        <v>1</v>
      </c>
      <c r="N428" t="s">
        <v>19</v>
      </c>
      <c r="O428">
        <v>2</v>
      </c>
      <c r="P428">
        <v>1</v>
      </c>
      <c r="Q428">
        <v>2</v>
      </c>
      <c r="R428">
        <v>1</v>
      </c>
      <c r="S428">
        <v>1</v>
      </c>
      <c r="T428">
        <f t="shared" si="18"/>
        <v>10</v>
      </c>
      <c r="AK428" s="2">
        <v>10.62</v>
      </c>
      <c r="AL428" s="2" t="str">
        <f t="shared" si="19"/>
        <v>No</v>
      </c>
      <c r="AM428" s="2">
        <f t="shared" si="20"/>
        <v>0.36999999999999988</v>
      </c>
      <c r="AN428" s="2">
        <v>1</v>
      </c>
    </row>
    <row r="429" spans="1:40" x14ac:dyDescent="0.25">
      <c r="A429">
        <v>10.64</v>
      </c>
      <c r="B429">
        <v>12.252700000000001</v>
      </c>
      <c r="C429">
        <v>7.0254880000000006E-2</v>
      </c>
      <c r="D429">
        <v>-1.72E-2</v>
      </c>
      <c r="E429">
        <v>12.08</v>
      </c>
      <c r="F429">
        <v>18.850000000000001</v>
      </c>
      <c r="G429">
        <v>-0.01</v>
      </c>
      <c r="H429">
        <v>189.32</v>
      </c>
      <c r="I429">
        <v>84.94</v>
      </c>
      <c r="J429">
        <v>6</v>
      </c>
      <c r="K429">
        <v>1.69</v>
      </c>
      <c r="L429">
        <v>4</v>
      </c>
      <c r="M429">
        <v>1</v>
      </c>
      <c r="N429" t="s">
        <v>19</v>
      </c>
      <c r="O429">
        <v>2</v>
      </c>
      <c r="P429">
        <v>1</v>
      </c>
      <c r="Q429">
        <v>2</v>
      </c>
      <c r="R429">
        <v>1</v>
      </c>
      <c r="S429">
        <v>1</v>
      </c>
      <c r="T429">
        <f t="shared" si="18"/>
        <v>10</v>
      </c>
      <c r="AK429" s="2">
        <v>10.64</v>
      </c>
      <c r="AL429" s="2" t="str">
        <f t="shared" si="19"/>
        <v>No</v>
      </c>
      <c r="AM429" s="2">
        <f t="shared" si="20"/>
        <v>0.35999999999999988</v>
      </c>
      <c r="AN429" s="2">
        <v>1</v>
      </c>
    </row>
    <row r="430" spans="1:40" x14ac:dyDescent="0.25">
      <c r="A430">
        <v>10.66</v>
      </c>
      <c r="B430">
        <v>11.509650000000001</v>
      </c>
      <c r="C430">
        <v>7.010081E-2</v>
      </c>
      <c r="D430">
        <v>-3.0099999999999998E-2</v>
      </c>
      <c r="E430">
        <v>11.68</v>
      </c>
      <c r="F430">
        <v>18.809999999999999</v>
      </c>
      <c r="G430">
        <v>-0.01</v>
      </c>
      <c r="H430">
        <v>189.7</v>
      </c>
      <c r="I430">
        <v>85.12</v>
      </c>
      <c r="J430">
        <v>6</v>
      </c>
      <c r="K430">
        <v>1.7</v>
      </c>
      <c r="L430">
        <v>4</v>
      </c>
      <c r="M430">
        <v>1</v>
      </c>
      <c r="N430" t="s">
        <v>19</v>
      </c>
      <c r="O430">
        <v>2</v>
      </c>
      <c r="P430">
        <v>1</v>
      </c>
      <c r="Q430">
        <v>2</v>
      </c>
      <c r="R430">
        <v>1</v>
      </c>
      <c r="S430">
        <v>1</v>
      </c>
      <c r="T430">
        <f t="shared" si="18"/>
        <v>10</v>
      </c>
      <c r="AK430" s="2">
        <v>10.66</v>
      </c>
      <c r="AL430" s="2" t="str">
        <f t="shared" si="19"/>
        <v>No</v>
      </c>
      <c r="AM430" s="2">
        <f t="shared" si="20"/>
        <v>0.34999999999999987</v>
      </c>
      <c r="AN430" s="2">
        <v>1</v>
      </c>
    </row>
    <row r="431" spans="1:40" x14ac:dyDescent="0.25">
      <c r="A431">
        <v>10.68</v>
      </c>
      <c r="B431">
        <v>11.297610000000001</v>
      </c>
      <c r="C431">
        <v>6.8919140000000004E-2</v>
      </c>
      <c r="D431">
        <v>-3.1899999999999998E-2</v>
      </c>
      <c r="E431">
        <v>11.33</v>
      </c>
      <c r="F431">
        <v>18.79</v>
      </c>
      <c r="G431">
        <v>-0.01</v>
      </c>
      <c r="H431">
        <v>190.07</v>
      </c>
      <c r="I431">
        <v>85.3</v>
      </c>
      <c r="J431">
        <v>6</v>
      </c>
      <c r="K431">
        <v>1.72</v>
      </c>
      <c r="L431">
        <v>4</v>
      </c>
      <c r="M431">
        <v>1</v>
      </c>
      <c r="N431" t="s">
        <v>19</v>
      </c>
      <c r="O431">
        <v>2</v>
      </c>
      <c r="P431">
        <v>1</v>
      </c>
      <c r="Q431">
        <v>2</v>
      </c>
      <c r="R431">
        <v>1</v>
      </c>
      <c r="S431">
        <v>1</v>
      </c>
      <c r="T431">
        <f t="shared" si="18"/>
        <v>10</v>
      </c>
      <c r="AK431" s="2">
        <v>10.68</v>
      </c>
      <c r="AL431" s="2" t="str">
        <f t="shared" si="19"/>
        <v>No</v>
      </c>
      <c r="AM431" s="2">
        <f t="shared" si="20"/>
        <v>0.32999999999999985</v>
      </c>
      <c r="AN431" s="2">
        <v>1</v>
      </c>
    </row>
    <row r="432" spans="1:40" x14ac:dyDescent="0.25">
      <c r="A432">
        <v>10.7</v>
      </c>
      <c r="B432">
        <v>11.19857</v>
      </c>
      <c r="C432">
        <v>6.7856689999999997E-2</v>
      </c>
      <c r="D432">
        <v>-4.0599999999999997E-2</v>
      </c>
      <c r="E432">
        <v>11.17</v>
      </c>
      <c r="F432">
        <v>18.77</v>
      </c>
      <c r="G432">
        <v>-0.01</v>
      </c>
      <c r="H432">
        <v>190.45</v>
      </c>
      <c r="I432">
        <v>85.48</v>
      </c>
      <c r="J432">
        <v>6</v>
      </c>
      <c r="K432">
        <v>1.72</v>
      </c>
      <c r="L432">
        <v>4</v>
      </c>
      <c r="M432">
        <v>1</v>
      </c>
      <c r="N432" t="s">
        <v>19</v>
      </c>
      <c r="O432">
        <v>2</v>
      </c>
      <c r="P432">
        <v>1</v>
      </c>
      <c r="Q432">
        <v>2</v>
      </c>
      <c r="R432">
        <v>1</v>
      </c>
      <c r="S432">
        <v>1</v>
      </c>
      <c r="T432">
        <f t="shared" si="18"/>
        <v>10</v>
      </c>
      <c r="AK432" s="2">
        <v>10.7</v>
      </c>
      <c r="AL432" s="2" t="str">
        <f t="shared" si="19"/>
        <v>No</v>
      </c>
      <c r="AM432" s="2">
        <f t="shared" si="20"/>
        <v>0.32999999999999985</v>
      </c>
      <c r="AN432" s="2">
        <v>1</v>
      </c>
    </row>
    <row r="433" spans="1:40" x14ac:dyDescent="0.25">
      <c r="A433">
        <v>10.72</v>
      </c>
      <c r="B433">
        <v>11.048069999999999</v>
      </c>
      <c r="C433">
        <v>6.807879E-2</v>
      </c>
      <c r="D433">
        <v>-5.3900000000000003E-2</v>
      </c>
      <c r="E433">
        <v>11</v>
      </c>
      <c r="F433">
        <v>18.760000000000002</v>
      </c>
      <c r="G433">
        <v>-0.01</v>
      </c>
      <c r="H433">
        <v>190.82</v>
      </c>
      <c r="I433">
        <v>85.66</v>
      </c>
      <c r="J433">
        <v>6</v>
      </c>
      <c r="K433">
        <v>1.73</v>
      </c>
      <c r="L433">
        <v>4</v>
      </c>
      <c r="M433">
        <v>1</v>
      </c>
      <c r="N433" t="s">
        <v>19</v>
      </c>
      <c r="O433">
        <v>2</v>
      </c>
      <c r="P433">
        <v>1</v>
      </c>
      <c r="Q433">
        <v>2</v>
      </c>
      <c r="R433">
        <v>1</v>
      </c>
      <c r="S433">
        <v>1</v>
      </c>
      <c r="T433">
        <f t="shared" si="18"/>
        <v>10</v>
      </c>
      <c r="AK433" s="2">
        <v>10.72</v>
      </c>
      <c r="AL433" s="2" t="str">
        <f t="shared" si="19"/>
        <v>No</v>
      </c>
      <c r="AM433" s="2">
        <f t="shared" si="20"/>
        <v>0.31999999999999984</v>
      </c>
      <c r="AN433" s="2">
        <v>1</v>
      </c>
    </row>
    <row r="434" spans="1:40" x14ac:dyDescent="0.25">
      <c r="A434">
        <v>10.74</v>
      </c>
      <c r="B434">
        <v>10.770530000000001</v>
      </c>
      <c r="C434">
        <v>6.8307549999999995E-2</v>
      </c>
      <c r="D434">
        <v>-5.9299999999999999E-2</v>
      </c>
      <c r="E434">
        <v>10.76</v>
      </c>
      <c r="F434">
        <v>18.75</v>
      </c>
      <c r="G434">
        <v>-0.02</v>
      </c>
      <c r="H434">
        <v>191.2</v>
      </c>
      <c r="I434">
        <v>85.84</v>
      </c>
      <c r="J434">
        <v>6</v>
      </c>
      <c r="K434">
        <v>1.75</v>
      </c>
      <c r="L434">
        <v>4</v>
      </c>
      <c r="M434">
        <v>1</v>
      </c>
      <c r="N434" t="s">
        <v>19</v>
      </c>
      <c r="O434">
        <v>2</v>
      </c>
      <c r="P434">
        <v>1</v>
      </c>
      <c r="Q434">
        <v>2</v>
      </c>
      <c r="R434">
        <v>1</v>
      </c>
      <c r="S434">
        <v>1</v>
      </c>
      <c r="T434">
        <f t="shared" si="18"/>
        <v>10</v>
      </c>
      <c r="AK434" s="2">
        <v>10.74</v>
      </c>
      <c r="AL434" s="2" t="str">
        <f t="shared" si="19"/>
        <v>No</v>
      </c>
      <c r="AM434" s="2">
        <f t="shared" si="20"/>
        <v>0.29999999999999982</v>
      </c>
      <c r="AN434" s="2">
        <v>1</v>
      </c>
    </row>
    <row r="435" spans="1:40" x14ac:dyDescent="0.25">
      <c r="A435">
        <v>10.76</v>
      </c>
      <c r="B435">
        <v>10.48969</v>
      </c>
      <c r="C435">
        <v>6.7289639999999998E-2</v>
      </c>
      <c r="D435">
        <v>-4.8800000000000003E-2</v>
      </c>
      <c r="E435">
        <v>10.56</v>
      </c>
      <c r="F435">
        <v>18.739999999999998</v>
      </c>
      <c r="G435">
        <v>-0.02</v>
      </c>
      <c r="H435">
        <v>191.57</v>
      </c>
      <c r="I435">
        <v>86.02</v>
      </c>
      <c r="J435">
        <v>6</v>
      </c>
      <c r="K435">
        <v>1.76</v>
      </c>
      <c r="L435">
        <v>4</v>
      </c>
      <c r="M435">
        <v>1</v>
      </c>
      <c r="N435" t="s">
        <v>19</v>
      </c>
      <c r="O435">
        <v>2</v>
      </c>
      <c r="P435">
        <v>1</v>
      </c>
      <c r="Q435">
        <v>2</v>
      </c>
      <c r="R435">
        <v>1</v>
      </c>
      <c r="S435">
        <v>1</v>
      </c>
      <c r="T435">
        <f t="shared" si="18"/>
        <v>10</v>
      </c>
      <c r="AK435" s="2">
        <v>10.76</v>
      </c>
      <c r="AL435" s="2" t="str">
        <f t="shared" si="19"/>
        <v>No</v>
      </c>
      <c r="AM435" s="2">
        <f t="shared" si="20"/>
        <v>0.28999999999999981</v>
      </c>
      <c r="AN435" s="2">
        <v>1</v>
      </c>
    </row>
    <row r="436" spans="1:40" x14ac:dyDescent="0.25">
      <c r="A436">
        <v>10.78</v>
      </c>
      <c r="B436">
        <v>10.435460000000001</v>
      </c>
      <c r="C436">
        <v>6.8083000000000005E-2</v>
      </c>
      <c r="D436">
        <v>-4.2700000000000002E-2</v>
      </c>
      <c r="E436">
        <v>10.37</v>
      </c>
      <c r="F436">
        <v>18.73</v>
      </c>
      <c r="G436">
        <v>-0.01</v>
      </c>
      <c r="H436">
        <v>191.95</v>
      </c>
      <c r="I436">
        <v>86.2</v>
      </c>
      <c r="J436">
        <v>6</v>
      </c>
      <c r="K436">
        <v>1.77</v>
      </c>
      <c r="L436">
        <v>4</v>
      </c>
      <c r="M436">
        <v>1</v>
      </c>
      <c r="N436" t="s">
        <v>19</v>
      </c>
      <c r="O436">
        <v>2</v>
      </c>
      <c r="P436">
        <v>1</v>
      </c>
      <c r="Q436">
        <v>2</v>
      </c>
      <c r="R436">
        <v>1</v>
      </c>
      <c r="S436">
        <v>1</v>
      </c>
      <c r="T436">
        <f t="shared" si="18"/>
        <v>10</v>
      </c>
      <c r="AK436" s="2">
        <v>10.78</v>
      </c>
      <c r="AL436" s="2" t="str">
        <f t="shared" si="19"/>
        <v>No</v>
      </c>
      <c r="AM436" s="2">
        <f t="shared" si="20"/>
        <v>0.2799999999999998</v>
      </c>
      <c r="AN436" s="2">
        <v>1</v>
      </c>
    </row>
    <row r="437" spans="1:40" x14ac:dyDescent="0.25">
      <c r="A437">
        <v>10.8</v>
      </c>
      <c r="B437">
        <v>10.213229999999999</v>
      </c>
      <c r="C437">
        <v>6.757813E-2</v>
      </c>
      <c r="D437">
        <v>-2.8500000000000001E-2</v>
      </c>
      <c r="E437">
        <v>10.210000000000001</v>
      </c>
      <c r="F437">
        <v>18.72</v>
      </c>
      <c r="G437">
        <v>-0.01</v>
      </c>
      <c r="H437">
        <v>192.32</v>
      </c>
      <c r="I437">
        <v>86.38</v>
      </c>
      <c r="J437">
        <v>6</v>
      </c>
      <c r="K437">
        <v>1.78</v>
      </c>
      <c r="L437">
        <v>4</v>
      </c>
      <c r="M437">
        <v>1</v>
      </c>
      <c r="N437" t="s">
        <v>19</v>
      </c>
      <c r="O437">
        <v>2</v>
      </c>
      <c r="P437">
        <v>1</v>
      </c>
      <c r="Q437">
        <v>2</v>
      </c>
      <c r="R437">
        <v>1</v>
      </c>
      <c r="S437">
        <v>1</v>
      </c>
      <c r="T437">
        <f t="shared" si="18"/>
        <v>10</v>
      </c>
      <c r="AK437" s="2">
        <v>10.8</v>
      </c>
      <c r="AL437" s="2" t="str">
        <f t="shared" si="19"/>
        <v>No</v>
      </c>
      <c r="AM437" s="2">
        <f t="shared" si="20"/>
        <v>0.2699999999999998</v>
      </c>
      <c r="AN437" s="2">
        <v>1</v>
      </c>
    </row>
    <row r="438" spans="1:40" x14ac:dyDescent="0.25">
      <c r="A438">
        <v>10.82</v>
      </c>
      <c r="B438">
        <v>9.9907409999999999</v>
      </c>
      <c r="C438">
        <v>6.5603560000000005E-2</v>
      </c>
      <c r="D438">
        <v>-2.3E-2</v>
      </c>
      <c r="E438">
        <v>9.9700000000000006</v>
      </c>
      <c r="F438">
        <v>18.690000000000001</v>
      </c>
      <c r="G438">
        <v>-0.01</v>
      </c>
      <c r="H438">
        <v>192.7</v>
      </c>
      <c r="I438">
        <v>86.55</v>
      </c>
      <c r="J438">
        <v>6</v>
      </c>
      <c r="K438">
        <v>1.79</v>
      </c>
      <c r="L438">
        <v>4</v>
      </c>
      <c r="M438">
        <v>1</v>
      </c>
      <c r="N438" t="s">
        <v>19</v>
      </c>
      <c r="O438">
        <v>2</v>
      </c>
      <c r="P438">
        <v>1</v>
      </c>
      <c r="Q438">
        <v>2</v>
      </c>
      <c r="R438">
        <v>1</v>
      </c>
      <c r="S438">
        <v>1</v>
      </c>
      <c r="T438">
        <f t="shared" si="18"/>
        <v>10</v>
      </c>
      <c r="AK438" s="2">
        <v>10.82</v>
      </c>
      <c r="AL438" s="2" t="str">
        <f t="shared" si="19"/>
        <v>No</v>
      </c>
      <c r="AM438" s="2">
        <f t="shared" si="20"/>
        <v>0.25999999999999979</v>
      </c>
      <c r="AN438" s="2">
        <v>1</v>
      </c>
    </row>
    <row r="439" spans="1:40" x14ac:dyDescent="0.25">
      <c r="A439">
        <v>10.9</v>
      </c>
      <c r="B439">
        <v>10.17549</v>
      </c>
      <c r="C439">
        <v>6.1553200000000002E-2</v>
      </c>
      <c r="D439">
        <v>-7.9500000000000001E-2</v>
      </c>
      <c r="E439">
        <v>10.06</v>
      </c>
      <c r="F439">
        <v>18.64</v>
      </c>
      <c r="G439">
        <v>-0.02</v>
      </c>
      <c r="H439">
        <v>194.19</v>
      </c>
      <c r="I439">
        <v>87.26</v>
      </c>
      <c r="J439">
        <v>6</v>
      </c>
      <c r="K439">
        <v>1.77</v>
      </c>
      <c r="L439">
        <v>4</v>
      </c>
      <c r="M439">
        <v>1</v>
      </c>
      <c r="N439" t="s">
        <v>19</v>
      </c>
      <c r="O439">
        <v>2</v>
      </c>
      <c r="P439">
        <v>1</v>
      </c>
      <c r="Q439">
        <v>2</v>
      </c>
      <c r="R439">
        <v>1</v>
      </c>
      <c r="S439">
        <v>1</v>
      </c>
      <c r="T439">
        <f t="shared" si="18"/>
        <v>10</v>
      </c>
      <c r="AK439" s="2">
        <v>10.9</v>
      </c>
      <c r="AL439" s="2" t="str">
        <f t="shared" si="19"/>
        <v>No</v>
      </c>
      <c r="AM439" s="2">
        <f t="shared" si="20"/>
        <v>0.2799999999999998</v>
      </c>
      <c r="AN439" s="2">
        <v>1</v>
      </c>
    </row>
    <row r="440" spans="1:40" x14ac:dyDescent="0.25">
      <c r="A440">
        <v>10.92</v>
      </c>
      <c r="B440">
        <v>10.184659999999999</v>
      </c>
      <c r="C440">
        <v>6.1928419999999998E-2</v>
      </c>
      <c r="D440">
        <v>-7.51E-2</v>
      </c>
      <c r="E440">
        <v>10.17</v>
      </c>
      <c r="F440">
        <v>18.62</v>
      </c>
      <c r="G440">
        <v>-0.02</v>
      </c>
      <c r="H440">
        <v>194.56</v>
      </c>
      <c r="I440">
        <v>87.44</v>
      </c>
      <c r="J440">
        <v>6</v>
      </c>
      <c r="K440">
        <v>1.76</v>
      </c>
      <c r="L440">
        <v>4</v>
      </c>
      <c r="M440">
        <v>1</v>
      </c>
      <c r="N440" t="s">
        <v>19</v>
      </c>
      <c r="O440">
        <v>2</v>
      </c>
      <c r="P440">
        <v>1</v>
      </c>
      <c r="Q440">
        <v>2</v>
      </c>
      <c r="R440">
        <v>1</v>
      </c>
      <c r="S440">
        <v>1</v>
      </c>
      <c r="T440">
        <f t="shared" si="18"/>
        <v>10</v>
      </c>
      <c r="AK440" s="2">
        <v>10.92</v>
      </c>
      <c r="AL440" s="2" t="str">
        <f t="shared" si="19"/>
        <v>No</v>
      </c>
      <c r="AM440" s="2">
        <f t="shared" si="20"/>
        <v>0.28999999999999981</v>
      </c>
      <c r="AN440" s="2">
        <v>1</v>
      </c>
    </row>
    <row r="441" spans="1:40" x14ac:dyDescent="0.25">
      <c r="A441">
        <v>10.94</v>
      </c>
      <c r="B441">
        <v>10.19125</v>
      </c>
      <c r="C441">
        <v>6.1318820000000003E-2</v>
      </c>
      <c r="D441">
        <v>-4.2500000000000003E-2</v>
      </c>
      <c r="E441">
        <v>10.19</v>
      </c>
      <c r="F441">
        <v>18.62</v>
      </c>
      <c r="G441">
        <v>-0.02</v>
      </c>
      <c r="H441">
        <v>194.93</v>
      </c>
      <c r="I441">
        <v>87.61</v>
      </c>
      <c r="J441">
        <v>6</v>
      </c>
      <c r="K441">
        <v>1.76</v>
      </c>
      <c r="L441">
        <v>4</v>
      </c>
      <c r="M441">
        <v>1</v>
      </c>
      <c r="N441" t="s">
        <v>19</v>
      </c>
      <c r="O441">
        <v>2</v>
      </c>
      <c r="P441">
        <v>1</v>
      </c>
      <c r="Q441">
        <v>2</v>
      </c>
      <c r="R441">
        <v>1</v>
      </c>
      <c r="S441">
        <v>1</v>
      </c>
      <c r="T441">
        <f t="shared" si="18"/>
        <v>10</v>
      </c>
      <c r="AK441" s="2">
        <v>10.94</v>
      </c>
      <c r="AL441" s="2" t="str">
        <f t="shared" si="19"/>
        <v>No</v>
      </c>
      <c r="AM441" s="2">
        <f t="shared" si="20"/>
        <v>0.28999999999999981</v>
      </c>
      <c r="AN441" s="2">
        <v>1</v>
      </c>
    </row>
    <row r="442" spans="1:40" x14ac:dyDescent="0.25">
      <c r="A442">
        <v>10.96</v>
      </c>
      <c r="E442">
        <v>10.220000000000001</v>
      </c>
      <c r="F442">
        <v>18.61</v>
      </c>
      <c r="G442">
        <v>-0.01</v>
      </c>
      <c r="H442">
        <v>195.31</v>
      </c>
      <c r="I442">
        <v>87.79</v>
      </c>
      <c r="J442">
        <v>6</v>
      </c>
      <c r="K442">
        <v>1.76</v>
      </c>
      <c r="L442">
        <v>4</v>
      </c>
      <c r="M442">
        <v>1</v>
      </c>
      <c r="N442" t="s">
        <v>19</v>
      </c>
      <c r="O442">
        <v>2</v>
      </c>
      <c r="P442">
        <v>1</v>
      </c>
      <c r="Q442">
        <v>2</v>
      </c>
      <c r="R442">
        <v>1</v>
      </c>
      <c r="S442">
        <v>1</v>
      </c>
      <c r="T442">
        <f t="shared" si="18"/>
        <v>10</v>
      </c>
      <c r="AK442" s="2">
        <v>10.96</v>
      </c>
      <c r="AL442" s="2" t="str">
        <f t="shared" si="19"/>
        <v>No</v>
      </c>
      <c r="AM442" s="2">
        <f t="shared" si="20"/>
        <v>0.28999999999999981</v>
      </c>
      <c r="AN442" s="2">
        <v>1</v>
      </c>
    </row>
    <row r="443" spans="1:40" x14ac:dyDescent="0.25">
      <c r="A443">
        <v>10.98</v>
      </c>
      <c r="E443">
        <v>6.82</v>
      </c>
      <c r="F443">
        <v>17.989999999999998</v>
      </c>
      <c r="G443">
        <v>-0.02</v>
      </c>
      <c r="H443">
        <v>195.67</v>
      </c>
      <c r="I443">
        <v>87.95</v>
      </c>
      <c r="J443">
        <v>6</v>
      </c>
      <c r="K443">
        <v>1.9</v>
      </c>
      <c r="L443">
        <v>4</v>
      </c>
      <c r="M443">
        <v>1</v>
      </c>
      <c r="N443" t="s">
        <v>19</v>
      </c>
      <c r="O443">
        <v>2</v>
      </c>
      <c r="P443">
        <v>1</v>
      </c>
      <c r="Q443">
        <v>2</v>
      </c>
      <c r="R443">
        <v>1</v>
      </c>
      <c r="S443">
        <v>1</v>
      </c>
      <c r="T443">
        <f t="shared" si="18"/>
        <v>10</v>
      </c>
      <c r="AK443" s="2">
        <v>10.98</v>
      </c>
      <c r="AL443" s="2" t="str">
        <f t="shared" si="19"/>
        <v>No</v>
      </c>
      <c r="AM443" s="2">
        <f t="shared" si="20"/>
        <v>0.14999999999999991</v>
      </c>
      <c r="AN443" s="2">
        <v>1</v>
      </c>
    </row>
    <row r="444" spans="1:40" x14ac:dyDescent="0.25">
      <c r="A444">
        <v>11</v>
      </c>
      <c r="E444">
        <v>0</v>
      </c>
      <c r="F444">
        <v>17</v>
      </c>
      <c r="G444">
        <v>0</v>
      </c>
      <c r="H444">
        <v>196.01</v>
      </c>
      <c r="I444">
        <v>88.1</v>
      </c>
      <c r="J444">
        <v>0</v>
      </c>
      <c r="K444">
        <v>0</v>
      </c>
      <c r="L444">
        <v>5</v>
      </c>
      <c r="M444">
        <v>1</v>
      </c>
      <c r="N444" t="s">
        <v>19</v>
      </c>
      <c r="O444">
        <v>2</v>
      </c>
      <c r="P444">
        <v>1</v>
      </c>
      <c r="Q444">
        <v>2</v>
      </c>
      <c r="R444">
        <v>1</v>
      </c>
      <c r="S444">
        <v>1</v>
      </c>
      <c r="T444">
        <f t="shared" si="18"/>
        <v>10</v>
      </c>
      <c r="AK444" s="2">
        <v>11</v>
      </c>
      <c r="AL444" s="2" t="str">
        <f t="shared" si="19"/>
        <v>No</v>
      </c>
      <c r="AM444" s="2">
        <f t="shared" si="20"/>
        <v>2.0499999999999998</v>
      </c>
      <c r="AN444" s="2">
        <v>1</v>
      </c>
    </row>
    <row r="445" spans="1:40" x14ac:dyDescent="0.25">
      <c r="A445">
        <v>11.02</v>
      </c>
      <c r="E445">
        <v>0</v>
      </c>
      <c r="F445">
        <v>17</v>
      </c>
      <c r="G445">
        <v>0</v>
      </c>
      <c r="H445">
        <v>196.35</v>
      </c>
      <c r="I445">
        <v>88.24</v>
      </c>
      <c r="J445">
        <v>0</v>
      </c>
      <c r="K445">
        <v>0</v>
      </c>
      <c r="L445">
        <v>5</v>
      </c>
      <c r="M445">
        <v>1</v>
      </c>
      <c r="N445" t="s">
        <v>19</v>
      </c>
      <c r="O445">
        <v>2</v>
      </c>
      <c r="P445">
        <v>1</v>
      </c>
      <c r="Q445">
        <v>2</v>
      </c>
      <c r="R445">
        <v>1</v>
      </c>
      <c r="S445">
        <v>1</v>
      </c>
      <c r="T445">
        <f t="shared" si="18"/>
        <v>10</v>
      </c>
      <c r="AK445" s="2">
        <v>11.02</v>
      </c>
      <c r="AL445" s="2" t="str">
        <f t="shared" si="19"/>
        <v>No</v>
      </c>
      <c r="AM445" s="2">
        <f t="shared" si="20"/>
        <v>2.0499999999999998</v>
      </c>
      <c r="AN445" s="2">
        <v>1</v>
      </c>
    </row>
    <row r="446" spans="1:40" x14ac:dyDescent="0.25">
      <c r="A446">
        <v>11.04</v>
      </c>
      <c r="E446">
        <v>0</v>
      </c>
      <c r="F446">
        <v>17</v>
      </c>
      <c r="G446">
        <v>0</v>
      </c>
      <c r="H446">
        <v>196.69</v>
      </c>
      <c r="I446">
        <v>88.38</v>
      </c>
      <c r="J446">
        <v>0</v>
      </c>
      <c r="K446">
        <v>0</v>
      </c>
      <c r="L446">
        <v>5</v>
      </c>
      <c r="M446">
        <v>1</v>
      </c>
      <c r="N446" t="s">
        <v>19</v>
      </c>
      <c r="O446">
        <v>2</v>
      </c>
      <c r="P446">
        <v>1</v>
      </c>
      <c r="Q446">
        <v>2</v>
      </c>
      <c r="R446">
        <v>1</v>
      </c>
      <c r="S446">
        <v>1</v>
      </c>
      <c r="T446">
        <f t="shared" si="18"/>
        <v>10</v>
      </c>
      <c r="AK446" s="2">
        <v>11.04</v>
      </c>
      <c r="AL446" s="2" t="str">
        <f t="shared" si="19"/>
        <v>No</v>
      </c>
      <c r="AM446" s="2">
        <f t="shared" si="20"/>
        <v>2.0499999999999998</v>
      </c>
      <c r="AN446" s="2">
        <v>1</v>
      </c>
    </row>
    <row r="447" spans="1:40" x14ac:dyDescent="0.25">
      <c r="A447">
        <v>11.08</v>
      </c>
      <c r="E447">
        <v>0</v>
      </c>
      <c r="F447">
        <v>17</v>
      </c>
      <c r="G447">
        <v>0</v>
      </c>
      <c r="H447">
        <v>197.37</v>
      </c>
      <c r="I447">
        <v>88.67</v>
      </c>
      <c r="J447">
        <v>0</v>
      </c>
      <c r="K447">
        <v>0</v>
      </c>
      <c r="L447">
        <v>5</v>
      </c>
      <c r="M447">
        <v>1</v>
      </c>
      <c r="N447" t="s">
        <v>19</v>
      </c>
      <c r="O447">
        <v>2</v>
      </c>
      <c r="P447">
        <v>1</v>
      </c>
      <c r="Q447">
        <v>2</v>
      </c>
      <c r="R447">
        <v>1</v>
      </c>
      <c r="S447">
        <v>1</v>
      </c>
      <c r="T447">
        <f t="shared" si="18"/>
        <v>10</v>
      </c>
      <c r="AK447" s="2">
        <v>11.08</v>
      </c>
      <c r="AL447" s="2" t="str">
        <f t="shared" si="19"/>
        <v>No</v>
      </c>
      <c r="AM447" s="2">
        <f t="shared" si="20"/>
        <v>2.0499999999999998</v>
      </c>
      <c r="AN447" s="2">
        <v>1</v>
      </c>
    </row>
    <row r="448" spans="1:40" x14ac:dyDescent="0.25">
      <c r="A448">
        <v>11.1</v>
      </c>
      <c r="E448">
        <v>0</v>
      </c>
      <c r="F448">
        <v>17</v>
      </c>
      <c r="G448">
        <v>0</v>
      </c>
      <c r="H448">
        <v>197.71</v>
      </c>
      <c r="I448">
        <v>88.82</v>
      </c>
      <c r="J448">
        <v>0</v>
      </c>
      <c r="K448">
        <v>0</v>
      </c>
      <c r="L448">
        <v>5</v>
      </c>
      <c r="M448">
        <v>1</v>
      </c>
      <c r="N448" t="s">
        <v>19</v>
      </c>
      <c r="O448">
        <v>2</v>
      </c>
      <c r="P448">
        <v>1</v>
      </c>
      <c r="Q448">
        <v>2</v>
      </c>
      <c r="R448">
        <v>1</v>
      </c>
      <c r="S448">
        <v>1</v>
      </c>
      <c r="T448">
        <f t="shared" si="18"/>
        <v>10</v>
      </c>
      <c r="AK448" s="2">
        <v>11.1</v>
      </c>
      <c r="AL448" s="2" t="str">
        <f t="shared" si="19"/>
        <v>No</v>
      </c>
      <c r="AM448" s="2">
        <f t="shared" si="20"/>
        <v>2.0499999999999998</v>
      </c>
      <c r="AN448" s="2">
        <v>1</v>
      </c>
    </row>
    <row r="449" spans="1:40" x14ac:dyDescent="0.25">
      <c r="A449">
        <v>11.18</v>
      </c>
      <c r="E449">
        <v>10.49</v>
      </c>
      <c r="F449">
        <v>18.11</v>
      </c>
      <c r="G449">
        <v>-0.04</v>
      </c>
      <c r="H449">
        <v>199.1</v>
      </c>
      <c r="I449">
        <v>89.42</v>
      </c>
      <c r="J449">
        <v>6</v>
      </c>
      <c r="K449">
        <v>1.64</v>
      </c>
      <c r="L449">
        <v>5</v>
      </c>
      <c r="M449">
        <v>1</v>
      </c>
      <c r="N449" t="s">
        <v>19</v>
      </c>
      <c r="O449">
        <v>2</v>
      </c>
      <c r="P449">
        <v>1</v>
      </c>
      <c r="Q449">
        <v>2</v>
      </c>
      <c r="R449">
        <v>1</v>
      </c>
      <c r="S449">
        <v>1</v>
      </c>
      <c r="T449">
        <f t="shared" si="18"/>
        <v>10</v>
      </c>
      <c r="AK449" s="2">
        <v>11.18</v>
      </c>
      <c r="AL449" s="2" t="str">
        <f t="shared" si="19"/>
        <v>No</v>
      </c>
      <c r="AM449" s="2">
        <f t="shared" si="20"/>
        <v>0.40999999999999992</v>
      </c>
      <c r="AN449" s="2">
        <v>1</v>
      </c>
    </row>
    <row r="450" spans="1:40" x14ac:dyDescent="0.25">
      <c r="A450">
        <v>11.2</v>
      </c>
      <c r="E450">
        <v>11.47</v>
      </c>
      <c r="F450">
        <v>18.28</v>
      </c>
      <c r="G450">
        <v>-0.04</v>
      </c>
      <c r="H450">
        <v>199.46</v>
      </c>
      <c r="I450">
        <v>89.59</v>
      </c>
      <c r="J450">
        <v>6</v>
      </c>
      <c r="K450">
        <v>1.62</v>
      </c>
      <c r="L450">
        <v>5</v>
      </c>
      <c r="M450">
        <v>1</v>
      </c>
      <c r="N450" t="s">
        <v>19</v>
      </c>
      <c r="O450">
        <v>2</v>
      </c>
      <c r="P450">
        <v>1</v>
      </c>
      <c r="Q450">
        <v>2</v>
      </c>
      <c r="R450">
        <v>1</v>
      </c>
      <c r="S450">
        <v>1</v>
      </c>
      <c r="T450">
        <f t="shared" si="18"/>
        <v>10</v>
      </c>
      <c r="AK450" s="2">
        <v>11.2</v>
      </c>
      <c r="AL450" s="2" t="str">
        <f t="shared" si="19"/>
        <v>No</v>
      </c>
      <c r="AM450" s="2">
        <f t="shared" si="20"/>
        <v>0.42999999999999972</v>
      </c>
      <c r="AN450" s="2">
        <v>1</v>
      </c>
    </row>
    <row r="451" spans="1:40" x14ac:dyDescent="0.25">
      <c r="A451">
        <v>11.22</v>
      </c>
      <c r="E451">
        <v>11.98</v>
      </c>
      <c r="F451">
        <v>18.39</v>
      </c>
      <c r="G451">
        <v>-0.03</v>
      </c>
      <c r="H451">
        <v>199.83</v>
      </c>
      <c r="I451">
        <v>89.76</v>
      </c>
      <c r="J451">
        <v>6</v>
      </c>
      <c r="K451">
        <v>1.61</v>
      </c>
      <c r="L451">
        <v>5</v>
      </c>
      <c r="M451">
        <v>1</v>
      </c>
      <c r="N451" t="s">
        <v>19</v>
      </c>
      <c r="O451">
        <v>2</v>
      </c>
      <c r="P451">
        <v>1</v>
      </c>
      <c r="Q451">
        <v>2</v>
      </c>
      <c r="R451">
        <v>1</v>
      </c>
      <c r="S451">
        <v>1</v>
      </c>
      <c r="T451">
        <f t="shared" ref="T451:T514" si="21">S451*10</f>
        <v>10</v>
      </c>
      <c r="AK451" s="2">
        <v>11.22</v>
      </c>
      <c r="AL451" s="2" t="str">
        <f t="shared" ref="AL451:AL514" si="22">IF(K451&gt;2.05, "Yes", "No")</f>
        <v>No</v>
      </c>
      <c r="AM451" s="2">
        <f t="shared" ref="AM451:AM514" si="23">ABS(K451-2.05)</f>
        <v>0.43999999999999972</v>
      </c>
      <c r="AN451" s="2">
        <v>1</v>
      </c>
    </row>
    <row r="452" spans="1:40" x14ac:dyDescent="0.25">
      <c r="A452">
        <v>11.24</v>
      </c>
      <c r="E452">
        <v>12.07</v>
      </c>
      <c r="F452">
        <v>18.43</v>
      </c>
      <c r="G452">
        <v>-0.02</v>
      </c>
      <c r="H452">
        <v>200.2</v>
      </c>
      <c r="I452">
        <v>89.93</v>
      </c>
      <c r="J452">
        <v>6</v>
      </c>
      <c r="K452">
        <v>1.61</v>
      </c>
      <c r="L452">
        <v>5</v>
      </c>
      <c r="M452">
        <v>1</v>
      </c>
      <c r="N452" t="s">
        <v>19</v>
      </c>
      <c r="O452">
        <v>2</v>
      </c>
      <c r="P452">
        <v>1</v>
      </c>
      <c r="Q452">
        <v>2</v>
      </c>
      <c r="R452">
        <v>1</v>
      </c>
      <c r="S452">
        <v>1</v>
      </c>
      <c r="T452">
        <f t="shared" si="21"/>
        <v>10</v>
      </c>
      <c r="AK452" s="2">
        <v>11.24</v>
      </c>
      <c r="AL452" s="2" t="str">
        <f t="shared" si="22"/>
        <v>No</v>
      </c>
      <c r="AM452" s="2">
        <f t="shared" si="23"/>
        <v>0.43999999999999972</v>
      </c>
      <c r="AN452" s="2">
        <v>1</v>
      </c>
    </row>
    <row r="453" spans="1:40" x14ac:dyDescent="0.25">
      <c r="A453">
        <v>11.26</v>
      </c>
      <c r="E453">
        <v>12.03</v>
      </c>
      <c r="F453">
        <v>18.43</v>
      </c>
      <c r="G453">
        <v>-0.02</v>
      </c>
      <c r="H453">
        <v>200.57</v>
      </c>
      <c r="I453">
        <v>90.11</v>
      </c>
      <c r="J453">
        <v>6</v>
      </c>
      <c r="K453">
        <v>1.61</v>
      </c>
      <c r="L453">
        <v>5</v>
      </c>
      <c r="M453">
        <v>1</v>
      </c>
      <c r="N453" t="s">
        <v>19</v>
      </c>
      <c r="O453">
        <v>2</v>
      </c>
      <c r="P453">
        <v>1</v>
      </c>
      <c r="Q453">
        <v>2</v>
      </c>
      <c r="R453">
        <v>1</v>
      </c>
      <c r="S453">
        <v>1</v>
      </c>
      <c r="T453">
        <f t="shared" si="21"/>
        <v>10</v>
      </c>
      <c r="AK453" s="2">
        <v>11.26</v>
      </c>
      <c r="AL453" s="2" t="str">
        <f t="shared" si="22"/>
        <v>No</v>
      </c>
      <c r="AM453" s="2">
        <f t="shared" si="23"/>
        <v>0.43999999999999972</v>
      </c>
      <c r="AN453" s="2">
        <v>1</v>
      </c>
    </row>
    <row r="454" spans="1:40" x14ac:dyDescent="0.25">
      <c r="A454">
        <v>11.28</v>
      </c>
      <c r="E454">
        <v>11.9</v>
      </c>
      <c r="F454">
        <v>18.43</v>
      </c>
      <c r="G454">
        <v>-0.01</v>
      </c>
      <c r="H454">
        <v>200.93</v>
      </c>
      <c r="I454">
        <v>90.28</v>
      </c>
      <c r="J454">
        <v>6</v>
      </c>
      <c r="K454">
        <v>1.62</v>
      </c>
      <c r="L454">
        <v>5</v>
      </c>
      <c r="M454">
        <v>1</v>
      </c>
      <c r="N454" t="s">
        <v>19</v>
      </c>
      <c r="O454">
        <v>2</v>
      </c>
      <c r="P454">
        <v>1</v>
      </c>
      <c r="Q454">
        <v>2</v>
      </c>
      <c r="R454">
        <v>1</v>
      </c>
      <c r="S454">
        <v>1</v>
      </c>
      <c r="T454">
        <f t="shared" si="21"/>
        <v>10</v>
      </c>
      <c r="AK454" s="2">
        <v>11.28</v>
      </c>
      <c r="AL454" s="2" t="str">
        <f t="shared" si="22"/>
        <v>No</v>
      </c>
      <c r="AM454" s="2">
        <f t="shared" si="23"/>
        <v>0.42999999999999972</v>
      </c>
      <c r="AN454" s="2">
        <v>1</v>
      </c>
    </row>
    <row r="455" spans="1:40" x14ac:dyDescent="0.25">
      <c r="A455">
        <v>11.3</v>
      </c>
      <c r="E455">
        <v>11.66</v>
      </c>
      <c r="F455">
        <v>18.440000000000001</v>
      </c>
      <c r="G455">
        <v>-0.02</v>
      </c>
      <c r="H455">
        <v>201.3</v>
      </c>
      <c r="I455">
        <v>90.45</v>
      </c>
      <c r="J455">
        <v>6</v>
      </c>
      <c r="K455">
        <v>1.64</v>
      </c>
      <c r="L455">
        <v>5</v>
      </c>
      <c r="M455">
        <v>1</v>
      </c>
      <c r="N455" t="s">
        <v>19</v>
      </c>
      <c r="O455">
        <v>2</v>
      </c>
      <c r="P455">
        <v>1</v>
      </c>
      <c r="Q455">
        <v>2</v>
      </c>
      <c r="R455">
        <v>1</v>
      </c>
      <c r="S455">
        <v>1</v>
      </c>
      <c r="T455">
        <f t="shared" si="21"/>
        <v>10</v>
      </c>
      <c r="AK455" s="2">
        <v>11.3</v>
      </c>
      <c r="AL455" s="2" t="str">
        <f t="shared" si="22"/>
        <v>No</v>
      </c>
      <c r="AM455" s="2">
        <f t="shared" si="23"/>
        <v>0.40999999999999992</v>
      </c>
      <c r="AN455" s="2">
        <v>1</v>
      </c>
    </row>
    <row r="456" spans="1:40" x14ac:dyDescent="0.25">
      <c r="A456">
        <v>11.32</v>
      </c>
      <c r="E456">
        <v>11.27</v>
      </c>
      <c r="F456">
        <v>18.46</v>
      </c>
      <c r="G456">
        <v>-0.02</v>
      </c>
      <c r="H456">
        <v>201.67</v>
      </c>
      <c r="I456">
        <v>90.62</v>
      </c>
      <c r="J456">
        <v>6</v>
      </c>
      <c r="K456">
        <v>1.67</v>
      </c>
      <c r="L456">
        <v>5</v>
      </c>
      <c r="M456">
        <v>1</v>
      </c>
      <c r="N456" t="s">
        <v>19</v>
      </c>
      <c r="O456">
        <v>2</v>
      </c>
      <c r="P456">
        <v>1</v>
      </c>
      <c r="Q456">
        <v>2</v>
      </c>
      <c r="R456">
        <v>1</v>
      </c>
      <c r="S456">
        <v>1</v>
      </c>
      <c r="T456">
        <f t="shared" si="21"/>
        <v>10</v>
      </c>
      <c r="AK456" s="2">
        <v>11.32</v>
      </c>
      <c r="AL456" s="2" t="str">
        <f t="shared" si="22"/>
        <v>No</v>
      </c>
      <c r="AM456" s="2">
        <f t="shared" si="23"/>
        <v>0.37999999999999989</v>
      </c>
      <c r="AN456" s="2">
        <v>1</v>
      </c>
    </row>
    <row r="457" spans="1:40" x14ac:dyDescent="0.25">
      <c r="A457">
        <v>11.34</v>
      </c>
      <c r="B457">
        <v>10.821870000000001</v>
      </c>
      <c r="C457">
        <v>5.4218299999999997E-2</v>
      </c>
      <c r="D457">
        <v>-0.1057</v>
      </c>
      <c r="E457">
        <v>10.84</v>
      </c>
      <c r="F457">
        <v>18.489999999999998</v>
      </c>
      <c r="G457">
        <v>-0.02</v>
      </c>
      <c r="H457">
        <v>202.04</v>
      </c>
      <c r="I457">
        <v>90.8</v>
      </c>
      <c r="J457">
        <v>6</v>
      </c>
      <c r="K457">
        <v>1.7</v>
      </c>
      <c r="L457">
        <v>5</v>
      </c>
      <c r="M457">
        <v>1</v>
      </c>
      <c r="N457" t="s">
        <v>19</v>
      </c>
      <c r="O457">
        <v>2</v>
      </c>
      <c r="P457">
        <v>1</v>
      </c>
      <c r="Q457">
        <v>2</v>
      </c>
      <c r="R457">
        <v>1</v>
      </c>
      <c r="S457">
        <v>1</v>
      </c>
      <c r="T457">
        <f t="shared" si="21"/>
        <v>10</v>
      </c>
      <c r="AK457" s="2">
        <v>11.34</v>
      </c>
      <c r="AL457" s="2" t="str">
        <f t="shared" si="22"/>
        <v>No</v>
      </c>
      <c r="AM457" s="2">
        <f t="shared" si="23"/>
        <v>0.34999999999999987</v>
      </c>
      <c r="AN457" s="2">
        <v>1</v>
      </c>
    </row>
    <row r="458" spans="1:40" x14ac:dyDescent="0.25">
      <c r="A458">
        <v>11.36</v>
      </c>
      <c r="B458">
        <v>10.43127</v>
      </c>
      <c r="C458">
        <v>5.573231E-2</v>
      </c>
      <c r="D458">
        <v>-4.2200000000000001E-2</v>
      </c>
      <c r="E458">
        <v>10.53</v>
      </c>
      <c r="F458">
        <v>18.510000000000002</v>
      </c>
      <c r="G458">
        <v>-0.02</v>
      </c>
      <c r="H458">
        <v>202.41</v>
      </c>
      <c r="I458">
        <v>90.97</v>
      </c>
      <c r="J458">
        <v>6</v>
      </c>
      <c r="K458">
        <v>1.72</v>
      </c>
      <c r="L458">
        <v>5</v>
      </c>
      <c r="M458">
        <v>1</v>
      </c>
      <c r="N458" t="s">
        <v>19</v>
      </c>
      <c r="O458">
        <v>2</v>
      </c>
      <c r="P458">
        <v>1</v>
      </c>
      <c r="Q458">
        <v>2</v>
      </c>
      <c r="R458">
        <v>1</v>
      </c>
      <c r="S458">
        <v>1</v>
      </c>
      <c r="T458">
        <f t="shared" si="21"/>
        <v>10</v>
      </c>
      <c r="AK458" s="2">
        <v>11.36</v>
      </c>
      <c r="AL458" s="2" t="str">
        <f t="shared" si="22"/>
        <v>No</v>
      </c>
      <c r="AM458" s="2">
        <f t="shared" si="23"/>
        <v>0.32999999999999985</v>
      </c>
      <c r="AN458" s="2">
        <v>1</v>
      </c>
    </row>
    <row r="459" spans="1:40" x14ac:dyDescent="0.25">
      <c r="A459">
        <v>11.4</v>
      </c>
      <c r="B459">
        <v>10.4884</v>
      </c>
      <c r="C459">
        <v>5.8106999999999999E-2</v>
      </c>
      <c r="D459">
        <v>-4.2799999999999998E-2</v>
      </c>
      <c r="E459">
        <v>10.48</v>
      </c>
      <c r="F459">
        <v>18.55</v>
      </c>
      <c r="G459">
        <v>-0.02</v>
      </c>
      <c r="H459">
        <v>203.15</v>
      </c>
      <c r="I459">
        <v>91.32</v>
      </c>
      <c r="J459">
        <v>6</v>
      </c>
      <c r="K459">
        <v>1.73</v>
      </c>
      <c r="L459">
        <v>5</v>
      </c>
      <c r="M459">
        <v>1</v>
      </c>
      <c r="N459" t="s">
        <v>19</v>
      </c>
      <c r="O459">
        <v>2</v>
      </c>
      <c r="P459">
        <v>1</v>
      </c>
      <c r="Q459">
        <v>2</v>
      </c>
      <c r="R459">
        <v>1</v>
      </c>
      <c r="S459">
        <v>1</v>
      </c>
      <c r="T459">
        <f t="shared" si="21"/>
        <v>10</v>
      </c>
      <c r="AK459" s="2">
        <v>11.4</v>
      </c>
      <c r="AL459" s="2" t="str">
        <f t="shared" si="22"/>
        <v>No</v>
      </c>
      <c r="AM459" s="2">
        <f t="shared" si="23"/>
        <v>0.31999999999999984</v>
      </c>
      <c r="AN459" s="2">
        <v>1</v>
      </c>
    </row>
    <row r="460" spans="1:40" x14ac:dyDescent="0.25">
      <c r="A460">
        <v>11.42</v>
      </c>
      <c r="B460">
        <v>10.613619999999999</v>
      </c>
      <c r="C460">
        <v>5.8201219999999998E-2</v>
      </c>
      <c r="D460">
        <v>-7.3700000000000002E-2</v>
      </c>
      <c r="E460">
        <v>10.5</v>
      </c>
      <c r="F460">
        <v>18.559999999999999</v>
      </c>
      <c r="G460">
        <v>-0.02</v>
      </c>
      <c r="H460">
        <v>203.53</v>
      </c>
      <c r="I460">
        <v>91.5</v>
      </c>
      <c r="J460">
        <v>6</v>
      </c>
      <c r="K460">
        <v>1.73</v>
      </c>
      <c r="L460">
        <v>5</v>
      </c>
      <c r="M460">
        <v>1</v>
      </c>
      <c r="N460" t="s">
        <v>19</v>
      </c>
      <c r="O460">
        <v>2</v>
      </c>
      <c r="P460">
        <v>1</v>
      </c>
      <c r="Q460">
        <v>2</v>
      </c>
      <c r="R460">
        <v>1</v>
      </c>
      <c r="S460">
        <v>1</v>
      </c>
      <c r="T460">
        <f t="shared" si="21"/>
        <v>10</v>
      </c>
      <c r="AK460" s="2">
        <v>11.42</v>
      </c>
      <c r="AL460" s="2" t="str">
        <f t="shared" si="22"/>
        <v>No</v>
      </c>
      <c r="AM460" s="2">
        <f t="shared" si="23"/>
        <v>0.31999999999999984</v>
      </c>
      <c r="AN460" s="2">
        <v>1</v>
      </c>
    </row>
    <row r="461" spans="1:40" x14ac:dyDescent="0.25">
      <c r="A461">
        <v>11.44</v>
      </c>
      <c r="B461">
        <v>10.448840000000001</v>
      </c>
      <c r="C461">
        <v>5.7147419999999997E-2</v>
      </c>
      <c r="D461">
        <v>-7.9500000000000001E-2</v>
      </c>
      <c r="E461">
        <v>10.38</v>
      </c>
      <c r="F461">
        <v>18.54</v>
      </c>
      <c r="G461">
        <v>-0.02</v>
      </c>
      <c r="H461">
        <v>203.9</v>
      </c>
      <c r="I461">
        <v>91.67</v>
      </c>
      <c r="J461">
        <v>6</v>
      </c>
      <c r="K461">
        <v>1.74</v>
      </c>
      <c r="L461">
        <v>5</v>
      </c>
      <c r="M461">
        <v>1</v>
      </c>
      <c r="N461" t="s">
        <v>19</v>
      </c>
      <c r="O461">
        <v>2</v>
      </c>
      <c r="P461">
        <v>1</v>
      </c>
      <c r="Q461">
        <v>2</v>
      </c>
      <c r="R461">
        <v>1</v>
      </c>
      <c r="S461">
        <v>1</v>
      </c>
      <c r="T461">
        <f t="shared" si="21"/>
        <v>10</v>
      </c>
      <c r="AK461" s="2">
        <v>11.44</v>
      </c>
      <c r="AL461" s="2" t="str">
        <f t="shared" si="22"/>
        <v>No</v>
      </c>
      <c r="AM461" s="2">
        <f t="shared" si="23"/>
        <v>0.30999999999999983</v>
      </c>
      <c r="AN461" s="2">
        <v>1</v>
      </c>
    </row>
    <row r="462" spans="1:40" x14ac:dyDescent="0.25">
      <c r="A462">
        <v>11.46</v>
      </c>
      <c r="B462">
        <v>10.13321</v>
      </c>
      <c r="C462">
        <v>5.5866499999999999E-2</v>
      </c>
      <c r="D462">
        <v>-6.0999999999999999E-2</v>
      </c>
      <c r="E462">
        <v>10.16</v>
      </c>
      <c r="F462">
        <v>18.510000000000002</v>
      </c>
      <c r="G462">
        <v>-0.02</v>
      </c>
      <c r="H462">
        <v>204.27</v>
      </c>
      <c r="I462">
        <v>91.84</v>
      </c>
      <c r="J462">
        <v>6</v>
      </c>
      <c r="K462">
        <v>1.75</v>
      </c>
      <c r="L462">
        <v>5</v>
      </c>
      <c r="M462">
        <v>1</v>
      </c>
      <c r="N462" t="s">
        <v>19</v>
      </c>
      <c r="O462">
        <v>2</v>
      </c>
      <c r="P462">
        <v>1</v>
      </c>
      <c r="Q462">
        <v>2</v>
      </c>
      <c r="R462">
        <v>1</v>
      </c>
      <c r="S462">
        <v>1</v>
      </c>
      <c r="T462">
        <f t="shared" si="21"/>
        <v>10</v>
      </c>
      <c r="AK462" s="2">
        <v>11.46</v>
      </c>
      <c r="AL462" s="2" t="str">
        <f t="shared" si="22"/>
        <v>No</v>
      </c>
      <c r="AM462" s="2">
        <f t="shared" si="23"/>
        <v>0.29999999999999982</v>
      </c>
      <c r="AN462" s="2">
        <v>1</v>
      </c>
    </row>
    <row r="463" spans="1:40" x14ac:dyDescent="0.25">
      <c r="A463">
        <v>11.48</v>
      </c>
      <c r="B463">
        <v>9.9429180000000006</v>
      </c>
      <c r="C463">
        <v>5.596516E-2</v>
      </c>
      <c r="D463">
        <v>-3.5999999999999997E-2</v>
      </c>
      <c r="E463">
        <v>9.91</v>
      </c>
      <c r="F463">
        <v>18.48</v>
      </c>
      <c r="G463">
        <v>-0.02</v>
      </c>
      <c r="H463">
        <v>204.64</v>
      </c>
      <c r="I463">
        <v>92.02</v>
      </c>
      <c r="J463">
        <v>6</v>
      </c>
      <c r="K463">
        <v>1.76</v>
      </c>
      <c r="L463">
        <v>5</v>
      </c>
      <c r="M463">
        <v>1</v>
      </c>
      <c r="N463" t="s">
        <v>19</v>
      </c>
      <c r="O463">
        <v>2</v>
      </c>
      <c r="P463">
        <v>1</v>
      </c>
      <c r="Q463">
        <v>2</v>
      </c>
      <c r="R463">
        <v>1</v>
      </c>
      <c r="S463">
        <v>1</v>
      </c>
      <c r="T463">
        <f t="shared" si="21"/>
        <v>10</v>
      </c>
      <c r="AK463" s="2">
        <v>11.48</v>
      </c>
      <c r="AL463" s="2" t="str">
        <f t="shared" si="22"/>
        <v>No</v>
      </c>
      <c r="AM463" s="2">
        <f t="shared" si="23"/>
        <v>0.28999999999999981</v>
      </c>
      <c r="AN463" s="2">
        <v>1</v>
      </c>
    </row>
    <row r="464" spans="1:40" x14ac:dyDescent="0.25">
      <c r="A464">
        <v>11.5</v>
      </c>
      <c r="B464">
        <v>9.6836760000000002</v>
      </c>
      <c r="C464">
        <v>5.3950610000000003E-2</v>
      </c>
      <c r="D464">
        <v>-3.0800000000000001E-2</v>
      </c>
      <c r="E464">
        <v>9.61</v>
      </c>
      <c r="F464">
        <v>18.46</v>
      </c>
      <c r="G464">
        <v>-0.02</v>
      </c>
      <c r="H464">
        <v>205</v>
      </c>
      <c r="I464">
        <v>92.19</v>
      </c>
      <c r="J464">
        <v>6</v>
      </c>
      <c r="K464">
        <v>1.78</v>
      </c>
      <c r="L464">
        <v>5</v>
      </c>
      <c r="M464">
        <v>1</v>
      </c>
      <c r="N464" t="s">
        <v>19</v>
      </c>
      <c r="O464">
        <v>2</v>
      </c>
      <c r="P464">
        <v>1</v>
      </c>
      <c r="Q464">
        <v>2</v>
      </c>
      <c r="R464">
        <v>1</v>
      </c>
      <c r="S464">
        <v>1</v>
      </c>
      <c r="T464">
        <f t="shared" si="21"/>
        <v>10</v>
      </c>
      <c r="AK464" s="2">
        <v>11.5</v>
      </c>
      <c r="AL464" s="2" t="str">
        <f t="shared" si="22"/>
        <v>No</v>
      </c>
      <c r="AM464" s="2">
        <f t="shared" si="23"/>
        <v>0.2699999999999998</v>
      </c>
      <c r="AN464" s="2">
        <v>1</v>
      </c>
    </row>
    <row r="465" spans="1:40" x14ac:dyDescent="0.25">
      <c r="A465">
        <v>11.52</v>
      </c>
      <c r="B465">
        <v>9.2290039999999998</v>
      </c>
      <c r="C465">
        <v>5.367918E-2</v>
      </c>
      <c r="D465">
        <v>-2.5999999999999999E-2</v>
      </c>
      <c r="E465">
        <v>9.26</v>
      </c>
      <c r="F465">
        <v>18.43</v>
      </c>
      <c r="G465">
        <v>-0.02</v>
      </c>
      <c r="H465">
        <v>205.37</v>
      </c>
      <c r="I465">
        <v>92.36</v>
      </c>
      <c r="J465">
        <v>6</v>
      </c>
      <c r="K465">
        <v>1.8</v>
      </c>
      <c r="L465">
        <v>5</v>
      </c>
      <c r="M465">
        <v>1</v>
      </c>
      <c r="N465" t="s">
        <v>19</v>
      </c>
      <c r="O465">
        <v>2</v>
      </c>
      <c r="P465">
        <v>1</v>
      </c>
      <c r="Q465">
        <v>2</v>
      </c>
      <c r="R465">
        <v>1</v>
      </c>
      <c r="S465">
        <v>1</v>
      </c>
      <c r="T465">
        <f t="shared" si="21"/>
        <v>10</v>
      </c>
      <c r="AK465" s="2">
        <v>11.52</v>
      </c>
      <c r="AL465" s="2" t="str">
        <f t="shared" si="22"/>
        <v>No</v>
      </c>
      <c r="AM465" s="2">
        <f t="shared" si="23"/>
        <v>0.24999999999999978</v>
      </c>
      <c r="AN465" s="2">
        <v>1</v>
      </c>
    </row>
    <row r="466" spans="1:40" x14ac:dyDescent="0.25">
      <c r="A466">
        <v>11.54</v>
      </c>
      <c r="B466">
        <v>8.8837139999999994</v>
      </c>
      <c r="C466">
        <v>5.440474E-2</v>
      </c>
      <c r="D466">
        <v>-2.1899999999999999E-2</v>
      </c>
      <c r="E466">
        <v>8.9</v>
      </c>
      <c r="F466">
        <v>18.399999999999999</v>
      </c>
      <c r="G466">
        <v>-0.02</v>
      </c>
      <c r="H466">
        <v>205.74</v>
      </c>
      <c r="I466">
        <v>92.53</v>
      </c>
      <c r="J466">
        <v>6</v>
      </c>
      <c r="K466">
        <v>1.82</v>
      </c>
      <c r="L466">
        <v>5</v>
      </c>
      <c r="M466">
        <v>1</v>
      </c>
      <c r="N466" t="s">
        <v>19</v>
      </c>
      <c r="O466">
        <v>2</v>
      </c>
      <c r="P466">
        <v>1</v>
      </c>
      <c r="Q466">
        <v>2</v>
      </c>
      <c r="R466">
        <v>1</v>
      </c>
      <c r="S466">
        <v>1</v>
      </c>
      <c r="T466">
        <f t="shared" si="21"/>
        <v>10</v>
      </c>
      <c r="AK466" s="2">
        <v>11.54</v>
      </c>
      <c r="AL466" s="2" t="str">
        <f t="shared" si="22"/>
        <v>No</v>
      </c>
      <c r="AM466" s="2">
        <f t="shared" si="23"/>
        <v>0.22999999999999976</v>
      </c>
      <c r="AN466" s="2">
        <v>1</v>
      </c>
    </row>
    <row r="467" spans="1:40" x14ac:dyDescent="0.25">
      <c r="A467">
        <v>11.56</v>
      </c>
      <c r="B467">
        <v>8.6145239999999994</v>
      </c>
      <c r="C467">
        <v>5.1215410000000003E-2</v>
      </c>
      <c r="D467">
        <v>-1.7399999999999999E-2</v>
      </c>
      <c r="E467">
        <v>8.61</v>
      </c>
      <c r="F467">
        <v>18.350000000000001</v>
      </c>
      <c r="G467">
        <v>-0.02</v>
      </c>
      <c r="H467">
        <v>206.11</v>
      </c>
      <c r="I467">
        <v>92.7</v>
      </c>
      <c r="J467">
        <v>6</v>
      </c>
      <c r="K467">
        <v>1.83</v>
      </c>
      <c r="L467">
        <v>5</v>
      </c>
      <c r="M467">
        <v>1</v>
      </c>
      <c r="N467" t="s">
        <v>19</v>
      </c>
      <c r="O467">
        <v>2</v>
      </c>
      <c r="P467">
        <v>1</v>
      </c>
      <c r="Q467">
        <v>2</v>
      </c>
      <c r="R467">
        <v>1</v>
      </c>
      <c r="S467">
        <v>1</v>
      </c>
      <c r="T467">
        <f t="shared" si="21"/>
        <v>10</v>
      </c>
      <c r="AK467" s="2">
        <v>11.56</v>
      </c>
      <c r="AL467" s="2" t="str">
        <f t="shared" si="22"/>
        <v>No</v>
      </c>
      <c r="AM467" s="2">
        <f t="shared" si="23"/>
        <v>0.21999999999999975</v>
      </c>
      <c r="AN467" s="2">
        <v>1</v>
      </c>
    </row>
    <row r="468" spans="1:40" x14ac:dyDescent="0.25">
      <c r="A468">
        <v>11.66</v>
      </c>
      <c r="B468">
        <v>8.7342060000000004</v>
      </c>
      <c r="C468">
        <v>5.3999350000000002E-2</v>
      </c>
      <c r="D468">
        <v>-4.0899999999999999E-2</v>
      </c>
      <c r="E468">
        <v>8.69</v>
      </c>
      <c r="F468">
        <v>18.399999999999999</v>
      </c>
      <c r="G468">
        <v>-0.02</v>
      </c>
      <c r="H468">
        <v>207.94</v>
      </c>
      <c r="I468">
        <v>93.56</v>
      </c>
      <c r="J468">
        <v>6</v>
      </c>
      <c r="K468">
        <v>1.84</v>
      </c>
      <c r="L468">
        <v>5</v>
      </c>
      <c r="M468">
        <v>1</v>
      </c>
      <c r="N468" t="s">
        <v>19</v>
      </c>
      <c r="O468">
        <v>2</v>
      </c>
      <c r="P468">
        <v>1</v>
      </c>
      <c r="Q468">
        <v>2</v>
      </c>
      <c r="R468">
        <v>1</v>
      </c>
      <c r="S468">
        <v>1</v>
      </c>
      <c r="T468">
        <f t="shared" si="21"/>
        <v>10</v>
      </c>
      <c r="AK468" s="2">
        <v>11.66</v>
      </c>
      <c r="AL468" s="2" t="str">
        <f t="shared" si="22"/>
        <v>No</v>
      </c>
      <c r="AM468" s="2">
        <f t="shared" si="23"/>
        <v>0.20999999999999974</v>
      </c>
      <c r="AN468" s="2">
        <v>1</v>
      </c>
    </row>
    <row r="469" spans="1:40" x14ac:dyDescent="0.25">
      <c r="A469">
        <v>11.68</v>
      </c>
      <c r="B469">
        <v>8.8411869999999997</v>
      </c>
      <c r="C469">
        <v>5.6916910000000001E-2</v>
      </c>
      <c r="D469">
        <v>-2.6700000000000002E-2</v>
      </c>
      <c r="E469">
        <v>8.84</v>
      </c>
      <c r="F469">
        <v>18.46</v>
      </c>
      <c r="G469">
        <v>-0.02</v>
      </c>
      <c r="H469">
        <v>208.31</v>
      </c>
      <c r="I469">
        <v>93.73</v>
      </c>
      <c r="J469">
        <v>6</v>
      </c>
      <c r="K469">
        <v>1.84</v>
      </c>
      <c r="L469">
        <v>5</v>
      </c>
      <c r="M469">
        <v>1</v>
      </c>
      <c r="N469" t="s">
        <v>19</v>
      </c>
      <c r="O469">
        <v>2</v>
      </c>
      <c r="P469">
        <v>1</v>
      </c>
      <c r="Q469">
        <v>2</v>
      </c>
      <c r="R469">
        <v>1</v>
      </c>
      <c r="S469">
        <v>1</v>
      </c>
      <c r="T469">
        <f t="shared" si="21"/>
        <v>10</v>
      </c>
      <c r="AK469" s="2">
        <v>11.68</v>
      </c>
      <c r="AL469" s="2" t="str">
        <f t="shared" si="22"/>
        <v>No</v>
      </c>
      <c r="AM469" s="2">
        <f t="shared" si="23"/>
        <v>0.20999999999999974</v>
      </c>
      <c r="AN469" s="2">
        <v>1</v>
      </c>
    </row>
    <row r="470" spans="1:40" x14ac:dyDescent="0.25">
      <c r="A470">
        <v>11.7</v>
      </c>
      <c r="B470">
        <v>8.9661299999999997</v>
      </c>
      <c r="C470">
        <v>5.8603570000000001E-2</v>
      </c>
      <c r="D470">
        <v>-2.0500000000000001E-2</v>
      </c>
      <c r="E470">
        <v>8.94</v>
      </c>
      <c r="F470">
        <v>18.510000000000002</v>
      </c>
      <c r="G470">
        <v>-0.02</v>
      </c>
      <c r="H470">
        <v>208.68</v>
      </c>
      <c r="I470">
        <v>93.9</v>
      </c>
      <c r="J470">
        <v>6</v>
      </c>
      <c r="K470">
        <v>1.84</v>
      </c>
      <c r="L470">
        <v>5</v>
      </c>
      <c r="M470">
        <v>1</v>
      </c>
      <c r="N470" t="s">
        <v>19</v>
      </c>
      <c r="O470">
        <v>2</v>
      </c>
      <c r="P470">
        <v>1</v>
      </c>
      <c r="Q470">
        <v>2</v>
      </c>
      <c r="R470">
        <v>1</v>
      </c>
      <c r="S470">
        <v>1</v>
      </c>
      <c r="T470">
        <f t="shared" si="21"/>
        <v>10</v>
      </c>
      <c r="AK470" s="2">
        <v>11.7</v>
      </c>
      <c r="AL470" s="2" t="str">
        <f t="shared" si="22"/>
        <v>No</v>
      </c>
      <c r="AM470" s="2">
        <f t="shared" si="23"/>
        <v>0.20999999999999974</v>
      </c>
      <c r="AN470" s="2">
        <v>1</v>
      </c>
    </row>
    <row r="471" spans="1:40" x14ac:dyDescent="0.25">
      <c r="A471">
        <v>11.72</v>
      </c>
      <c r="B471">
        <v>9.0274509999999992</v>
      </c>
      <c r="C471">
        <v>5.9626970000000001E-2</v>
      </c>
      <c r="D471">
        <v>-1.44E-2</v>
      </c>
      <c r="E471">
        <v>9.0399999999999991</v>
      </c>
      <c r="F471">
        <v>18.54</v>
      </c>
      <c r="G471">
        <v>-0.02</v>
      </c>
      <c r="H471">
        <v>209.05</v>
      </c>
      <c r="I471">
        <v>94.08</v>
      </c>
      <c r="J471">
        <v>6</v>
      </c>
      <c r="K471">
        <v>1.84</v>
      </c>
      <c r="L471">
        <v>5</v>
      </c>
      <c r="M471">
        <v>1</v>
      </c>
      <c r="N471" t="s">
        <v>19</v>
      </c>
      <c r="O471">
        <v>2</v>
      </c>
      <c r="P471">
        <v>1</v>
      </c>
      <c r="Q471">
        <v>2</v>
      </c>
      <c r="R471">
        <v>1</v>
      </c>
      <c r="S471">
        <v>1</v>
      </c>
      <c r="T471">
        <f t="shared" si="21"/>
        <v>10</v>
      </c>
      <c r="AK471" s="2">
        <v>11.72</v>
      </c>
      <c r="AL471" s="2" t="str">
        <f t="shared" si="22"/>
        <v>No</v>
      </c>
      <c r="AM471" s="2">
        <f t="shared" si="23"/>
        <v>0.20999999999999974</v>
      </c>
      <c r="AN471" s="2">
        <v>1</v>
      </c>
    </row>
    <row r="472" spans="1:40" x14ac:dyDescent="0.25">
      <c r="A472">
        <v>11.74</v>
      </c>
      <c r="B472">
        <v>9.1416029999999999</v>
      </c>
      <c r="C472">
        <v>6.0721209999999998E-2</v>
      </c>
      <c r="D472">
        <v>-1.9699999999999999E-2</v>
      </c>
      <c r="E472">
        <v>9.11</v>
      </c>
      <c r="F472">
        <v>18.55</v>
      </c>
      <c r="G472">
        <v>-0.01</v>
      </c>
      <c r="H472">
        <v>209.42</v>
      </c>
      <c r="I472">
        <v>94.25</v>
      </c>
      <c r="J472">
        <v>6</v>
      </c>
      <c r="K472">
        <v>1.84</v>
      </c>
      <c r="L472">
        <v>5</v>
      </c>
      <c r="M472">
        <v>1</v>
      </c>
      <c r="N472" t="s">
        <v>19</v>
      </c>
      <c r="O472">
        <v>2</v>
      </c>
      <c r="P472">
        <v>1</v>
      </c>
      <c r="Q472">
        <v>2</v>
      </c>
      <c r="R472">
        <v>1</v>
      </c>
      <c r="S472">
        <v>1</v>
      </c>
      <c r="T472">
        <f t="shared" si="21"/>
        <v>10</v>
      </c>
      <c r="AK472" s="2">
        <v>11.74</v>
      </c>
      <c r="AL472" s="2" t="str">
        <f t="shared" si="22"/>
        <v>No</v>
      </c>
      <c r="AM472" s="2">
        <f t="shared" si="23"/>
        <v>0.20999999999999974</v>
      </c>
      <c r="AN472" s="2">
        <v>1</v>
      </c>
    </row>
    <row r="473" spans="1:40" x14ac:dyDescent="0.25">
      <c r="A473">
        <v>11.76</v>
      </c>
      <c r="B473">
        <v>9.1708160000000003</v>
      </c>
      <c r="C473">
        <v>6.0950560000000001E-2</v>
      </c>
      <c r="D473">
        <v>-1.83E-2</v>
      </c>
      <c r="E473">
        <v>9.23</v>
      </c>
      <c r="F473">
        <v>18.57</v>
      </c>
      <c r="G473">
        <v>-0.01</v>
      </c>
      <c r="H473">
        <v>209.79</v>
      </c>
      <c r="I473">
        <v>94.43</v>
      </c>
      <c r="J473">
        <v>6</v>
      </c>
      <c r="K473">
        <v>1.83</v>
      </c>
      <c r="L473">
        <v>5</v>
      </c>
      <c r="M473">
        <v>1</v>
      </c>
      <c r="N473" t="s">
        <v>19</v>
      </c>
      <c r="O473">
        <v>2</v>
      </c>
      <c r="P473">
        <v>1</v>
      </c>
      <c r="Q473">
        <v>2</v>
      </c>
      <c r="R473">
        <v>1</v>
      </c>
      <c r="S473">
        <v>1</v>
      </c>
      <c r="T473">
        <f t="shared" si="21"/>
        <v>10</v>
      </c>
      <c r="AK473" s="2">
        <v>11.76</v>
      </c>
      <c r="AL473" s="2" t="str">
        <f t="shared" si="22"/>
        <v>No</v>
      </c>
      <c r="AM473" s="2">
        <f t="shared" si="23"/>
        <v>0.21999999999999975</v>
      </c>
      <c r="AN473" s="2">
        <v>1</v>
      </c>
    </row>
    <row r="474" spans="1:40" x14ac:dyDescent="0.25">
      <c r="A474">
        <v>11.78</v>
      </c>
      <c r="B474">
        <v>9.3756979999999999</v>
      </c>
      <c r="C474">
        <v>6.2024349999999999E-2</v>
      </c>
      <c r="D474">
        <v>-2.01E-2</v>
      </c>
      <c r="E474">
        <v>9.39</v>
      </c>
      <c r="F474">
        <v>18.61</v>
      </c>
      <c r="G474">
        <v>-0.01</v>
      </c>
      <c r="H474">
        <v>210.17</v>
      </c>
      <c r="I474">
        <v>94.6</v>
      </c>
      <c r="J474">
        <v>6</v>
      </c>
      <c r="K474">
        <v>1.83</v>
      </c>
      <c r="L474">
        <v>5</v>
      </c>
      <c r="M474">
        <v>1</v>
      </c>
      <c r="N474" t="s">
        <v>19</v>
      </c>
      <c r="O474">
        <v>2</v>
      </c>
      <c r="P474">
        <v>1</v>
      </c>
      <c r="Q474">
        <v>2</v>
      </c>
      <c r="R474">
        <v>1</v>
      </c>
      <c r="S474">
        <v>1</v>
      </c>
      <c r="T474">
        <f t="shared" si="21"/>
        <v>10</v>
      </c>
      <c r="AK474" s="2">
        <v>11.78</v>
      </c>
      <c r="AL474" s="2" t="str">
        <f t="shared" si="22"/>
        <v>No</v>
      </c>
      <c r="AM474" s="2">
        <f t="shared" si="23"/>
        <v>0.21999999999999975</v>
      </c>
      <c r="AN474" s="2">
        <v>1</v>
      </c>
    </row>
    <row r="475" spans="1:40" x14ac:dyDescent="0.25">
      <c r="A475">
        <v>11.8</v>
      </c>
      <c r="B475">
        <v>9.6470160000000007</v>
      </c>
      <c r="C475">
        <v>6.5574530000000006E-2</v>
      </c>
      <c r="D475">
        <v>-1.6400000000000001E-2</v>
      </c>
      <c r="E475">
        <v>9.64</v>
      </c>
      <c r="F475">
        <v>18.649999999999999</v>
      </c>
      <c r="G475">
        <v>-0.01</v>
      </c>
      <c r="H475">
        <v>210.54</v>
      </c>
      <c r="I475">
        <v>94.78</v>
      </c>
      <c r="J475">
        <v>6</v>
      </c>
      <c r="K475">
        <v>1.82</v>
      </c>
      <c r="L475">
        <v>5</v>
      </c>
      <c r="M475">
        <v>1</v>
      </c>
      <c r="N475" t="s">
        <v>19</v>
      </c>
      <c r="O475">
        <v>2</v>
      </c>
      <c r="P475">
        <v>1</v>
      </c>
      <c r="Q475">
        <v>2</v>
      </c>
      <c r="R475">
        <v>1</v>
      </c>
      <c r="S475">
        <v>1</v>
      </c>
      <c r="T475">
        <f t="shared" si="21"/>
        <v>10</v>
      </c>
      <c r="AK475" s="2">
        <v>11.8</v>
      </c>
      <c r="AL475" s="2" t="str">
        <f t="shared" si="22"/>
        <v>No</v>
      </c>
      <c r="AM475" s="2">
        <f t="shared" si="23"/>
        <v>0.22999999999999976</v>
      </c>
      <c r="AN475" s="2">
        <v>1</v>
      </c>
    </row>
    <row r="476" spans="1:40" x14ac:dyDescent="0.25">
      <c r="A476">
        <v>11.82</v>
      </c>
      <c r="B476">
        <v>9.9012820000000001</v>
      </c>
      <c r="C476">
        <v>6.5373700000000007E-2</v>
      </c>
      <c r="D476">
        <v>-1.67E-2</v>
      </c>
      <c r="E476">
        <v>9.89</v>
      </c>
      <c r="F476">
        <v>18.68</v>
      </c>
      <c r="G476">
        <v>-0.01</v>
      </c>
      <c r="H476">
        <v>210.91</v>
      </c>
      <c r="I476">
        <v>94.96</v>
      </c>
      <c r="J476">
        <v>6</v>
      </c>
      <c r="K476">
        <v>1.81</v>
      </c>
      <c r="L476">
        <v>5</v>
      </c>
      <c r="M476">
        <v>1</v>
      </c>
      <c r="N476" t="s">
        <v>19</v>
      </c>
      <c r="O476">
        <v>2</v>
      </c>
      <c r="P476">
        <v>1</v>
      </c>
      <c r="Q476">
        <v>2</v>
      </c>
      <c r="R476">
        <v>1</v>
      </c>
      <c r="S476">
        <v>1</v>
      </c>
      <c r="T476">
        <f t="shared" si="21"/>
        <v>10</v>
      </c>
      <c r="AK476" s="2">
        <v>11.82</v>
      </c>
      <c r="AL476" s="2" t="str">
        <f t="shared" si="22"/>
        <v>No</v>
      </c>
      <c r="AM476" s="2">
        <f t="shared" si="23"/>
        <v>0.23999999999999977</v>
      </c>
      <c r="AN476" s="2">
        <v>1</v>
      </c>
    </row>
    <row r="477" spans="1:40" x14ac:dyDescent="0.25">
      <c r="A477">
        <v>11.84</v>
      </c>
      <c r="B477">
        <v>10.12552</v>
      </c>
      <c r="C477">
        <v>6.5789260000000002E-2</v>
      </c>
      <c r="D477">
        <v>-9.4999999999999998E-3</v>
      </c>
      <c r="E477">
        <v>10.06</v>
      </c>
      <c r="F477">
        <v>18.68</v>
      </c>
      <c r="G477">
        <v>-0.01</v>
      </c>
      <c r="H477">
        <v>211.29</v>
      </c>
      <c r="I477">
        <v>95.14</v>
      </c>
      <c r="J477">
        <v>6</v>
      </c>
      <c r="K477">
        <v>1.8</v>
      </c>
      <c r="L477">
        <v>5</v>
      </c>
      <c r="M477">
        <v>1</v>
      </c>
      <c r="N477" t="s">
        <v>19</v>
      </c>
      <c r="O477">
        <v>2</v>
      </c>
      <c r="P477">
        <v>1</v>
      </c>
      <c r="Q477">
        <v>2</v>
      </c>
      <c r="R477">
        <v>1</v>
      </c>
      <c r="S477">
        <v>1</v>
      </c>
      <c r="T477">
        <f t="shared" si="21"/>
        <v>10</v>
      </c>
      <c r="AK477" s="2">
        <v>11.84</v>
      </c>
      <c r="AL477" s="2" t="str">
        <f t="shared" si="22"/>
        <v>No</v>
      </c>
      <c r="AM477" s="2">
        <f t="shared" si="23"/>
        <v>0.24999999999999978</v>
      </c>
      <c r="AN477" s="2">
        <v>1</v>
      </c>
    </row>
    <row r="478" spans="1:40" x14ac:dyDescent="0.25">
      <c r="A478">
        <v>11.86</v>
      </c>
      <c r="B478">
        <v>10.16835</v>
      </c>
      <c r="C478">
        <v>6.5243599999999999E-2</v>
      </c>
      <c r="D478">
        <v>-1.35E-2</v>
      </c>
      <c r="E478">
        <v>10.15</v>
      </c>
      <c r="F478">
        <v>18.670000000000002</v>
      </c>
      <c r="G478">
        <v>-0.01</v>
      </c>
      <c r="H478">
        <v>211.66</v>
      </c>
      <c r="I478">
        <v>95.31</v>
      </c>
      <c r="J478">
        <v>6</v>
      </c>
      <c r="K478">
        <v>1.79</v>
      </c>
      <c r="L478">
        <v>5</v>
      </c>
      <c r="M478">
        <v>1</v>
      </c>
      <c r="N478" t="s">
        <v>19</v>
      </c>
      <c r="O478">
        <v>2</v>
      </c>
      <c r="P478">
        <v>1</v>
      </c>
      <c r="Q478">
        <v>2</v>
      </c>
      <c r="R478">
        <v>1</v>
      </c>
      <c r="S478">
        <v>1</v>
      </c>
      <c r="T478">
        <f t="shared" si="21"/>
        <v>10</v>
      </c>
      <c r="AK478" s="2">
        <v>11.86</v>
      </c>
      <c r="AL478" s="2" t="str">
        <f t="shared" si="22"/>
        <v>No</v>
      </c>
      <c r="AM478" s="2">
        <f t="shared" si="23"/>
        <v>0.25999999999999979</v>
      </c>
      <c r="AN478" s="2">
        <v>1</v>
      </c>
    </row>
    <row r="479" spans="1:40" x14ac:dyDescent="0.25">
      <c r="A479">
        <v>11.88</v>
      </c>
      <c r="B479">
        <v>10.174630000000001</v>
      </c>
      <c r="C479">
        <v>6.3110050000000001E-2</v>
      </c>
      <c r="D479">
        <v>-2.0799999999999999E-2</v>
      </c>
      <c r="E479">
        <v>10.16</v>
      </c>
      <c r="F479">
        <v>18.64</v>
      </c>
      <c r="G479">
        <v>-0.01</v>
      </c>
      <c r="H479">
        <v>212.03</v>
      </c>
      <c r="I479">
        <v>95.49</v>
      </c>
      <c r="J479">
        <v>6</v>
      </c>
      <c r="K479">
        <v>1.79</v>
      </c>
      <c r="L479">
        <v>5</v>
      </c>
      <c r="M479">
        <v>1</v>
      </c>
      <c r="N479" t="s">
        <v>19</v>
      </c>
      <c r="O479">
        <v>2</v>
      </c>
      <c r="P479">
        <v>1</v>
      </c>
      <c r="Q479">
        <v>2</v>
      </c>
      <c r="R479">
        <v>1</v>
      </c>
      <c r="S479">
        <v>1</v>
      </c>
      <c r="T479">
        <f t="shared" si="21"/>
        <v>10</v>
      </c>
      <c r="AK479" s="2">
        <v>11.88</v>
      </c>
      <c r="AL479" s="2" t="str">
        <f t="shared" si="22"/>
        <v>No</v>
      </c>
      <c r="AM479" s="2">
        <f t="shared" si="23"/>
        <v>0.25999999999999979</v>
      </c>
      <c r="AN479" s="2">
        <v>1</v>
      </c>
    </row>
    <row r="480" spans="1:40" x14ac:dyDescent="0.25">
      <c r="A480">
        <v>11.9</v>
      </c>
      <c r="B480">
        <v>10.13444</v>
      </c>
      <c r="C480">
        <v>6.0933729999999998E-2</v>
      </c>
      <c r="D480">
        <v>-2.4299999999999999E-2</v>
      </c>
      <c r="E480">
        <v>10.11</v>
      </c>
      <c r="F480">
        <v>18.61</v>
      </c>
      <c r="G480">
        <v>-0.01</v>
      </c>
      <c r="H480">
        <v>212.4</v>
      </c>
      <c r="I480">
        <v>95.67</v>
      </c>
      <c r="J480">
        <v>6</v>
      </c>
      <c r="K480">
        <v>1.78</v>
      </c>
      <c r="L480">
        <v>5</v>
      </c>
      <c r="M480">
        <v>1</v>
      </c>
      <c r="N480" t="s">
        <v>19</v>
      </c>
      <c r="O480">
        <v>2</v>
      </c>
      <c r="P480">
        <v>1</v>
      </c>
      <c r="Q480">
        <v>2</v>
      </c>
      <c r="R480">
        <v>1</v>
      </c>
      <c r="S480">
        <v>1</v>
      </c>
      <c r="T480">
        <f t="shared" si="21"/>
        <v>10</v>
      </c>
      <c r="AK480" s="2">
        <v>11.9</v>
      </c>
      <c r="AL480" s="2" t="str">
        <f t="shared" si="22"/>
        <v>No</v>
      </c>
      <c r="AM480" s="2">
        <f t="shared" si="23"/>
        <v>0.2699999999999998</v>
      </c>
      <c r="AN480" s="2">
        <v>1</v>
      </c>
    </row>
    <row r="481" spans="1:40" x14ac:dyDescent="0.25">
      <c r="A481">
        <v>11.92</v>
      </c>
      <c r="B481">
        <v>10.04222</v>
      </c>
      <c r="C481">
        <v>5.9153669999999998E-2</v>
      </c>
      <c r="D481">
        <v>-2.1100000000000001E-2</v>
      </c>
      <c r="E481">
        <v>10.050000000000001</v>
      </c>
      <c r="F481">
        <v>18.57</v>
      </c>
      <c r="G481">
        <v>-0.01</v>
      </c>
      <c r="H481">
        <v>212.78</v>
      </c>
      <c r="I481">
        <v>95.84</v>
      </c>
      <c r="J481">
        <v>6</v>
      </c>
      <c r="K481">
        <v>1.78</v>
      </c>
      <c r="L481">
        <v>5</v>
      </c>
      <c r="M481">
        <v>1</v>
      </c>
      <c r="N481" t="s">
        <v>19</v>
      </c>
      <c r="O481">
        <v>2</v>
      </c>
      <c r="P481">
        <v>1</v>
      </c>
      <c r="Q481">
        <v>2</v>
      </c>
      <c r="R481">
        <v>1</v>
      </c>
      <c r="S481">
        <v>1</v>
      </c>
      <c r="T481">
        <f t="shared" si="21"/>
        <v>10</v>
      </c>
      <c r="AK481" s="2">
        <v>11.92</v>
      </c>
      <c r="AL481" s="2" t="str">
        <f t="shared" si="22"/>
        <v>No</v>
      </c>
      <c r="AM481" s="2">
        <f t="shared" si="23"/>
        <v>0.2699999999999998</v>
      </c>
      <c r="AN481" s="2">
        <v>1</v>
      </c>
    </row>
    <row r="482" spans="1:40" x14ac:dyDescent="0.25">
      <c r="A482">
        <v>11.94</v>
      </c>
      <c r="B482">
        <v>9.9922599999999999</v>
      </c>
      <c r="C482">
        <v>5.7916120000000001E-2</v>
      </c>
      <c r="D482">
        <v>-2.3E-2</v>
      </c>
      <c r="E482">
        <v>9.9600000000000009</v>
      </c>
      <c r="F482">
        <v>18.55</v>
      </c>
      <c r="G482">
        <v>-0.01</v>
      </c>
      <c r="H482">
        <v>213.15</v>
      </c>
      <c r="I482">
        <v>96.01</v>
      </c>
      <c r="J482">
        <v>6</v>
      </c>
      <c r="K482">
        <v>1.78</v>
      </c>
      <c r="L482">
        <v>5</v>
      </c>
      <c r="M482">
        <v>1</v>
      </c>
      <c r="N482" t="s">
        <v>19</v>
      </c>
      <c r="O482">
        <v>2</v>
      </c>
      <c r="P482">
        <v>1</v>
      </c>
      <c r="Q482">
        <v>2</v>
      </c>
      <c r="R482">
        <v>1</v>
      </c>
      <c r="S482">
        <v>1</v>
      </c>
      <c r="T482">
        <f t="shared" si="21"/>
        <v>10</v>
      </c>
      <c r="AK482" s="2">
        <v>11.94</v>
      </c>
      <c r="AL482" s="2" t="str">
        <f t="shared" si="22"/>
        <v>No</v>
      </c>
      <c r="AM482" s="2">
        <f t="shared" si="23"/>
        <v>0.2699999999999998</v>
      </c>
      <c r="AN482" s="2">
        <v>1</v>
      </c>
    </row>
    <row r="483" spans="1:40" x14ac:dyDescent="0.25">
      <c r="A483">
        <v>11.96</v>
      </c>
      <c r="B483">
        <v>9.8554630000000003</v>
      </c>
      <c r="C483">
        <v>5.7852639999999997E-2</v>
      </c>
      <c r="D483">
        <v>-1.9300000000000001E-2</v>
      </c>
      <c r="E483">
        <v>9.89</v>
      </c>
      <c r="F483">
        <v>18.54</v>
      </c>
      <c r="G483">
        <v>-0.01</v>
      </c>
      <c r="H483">
        <v>213.52</v>
      </c>
      <c r="I483">
        <v>96.19</v>
      </c>
      <c r="J483">
        <v>6</v>
      </c>
      <c r="K483">
        <v>1.78</v>
      </c>
      <c r="L483">
        <v>5</v>
      </c>
      <c r="M483">
        <v>1</v>
      </c>
      <c r="N483" t="s">
        <v>19</v>
      </c>
      <c r="O483">
        <v>2</v>
      </c>
      <c r="P483">
        <v>1</v>
      </c>
      <c r="Q483">
        <v>2</v>
      </c>
      <c r="R483">
        <v>1</v>
      </c>
      <c r="S483">
        <v>1</v>
      </c>
      <c r="T483">
        <f t="shared" si="21"/>
        <v>10</v>
      </c>
      <c r="AK483" s="2">
        <v>11.96</v>
      </c>
      <c r="AL483" s="2" t="str">
        <f t="shared" si="22"/>
        <v>No</v>
      </c>
      <c r="AM483" s="2">
        <f t="shared" si="23"/>
        <v>0.2699999999999998</v>
      </c>
      <c r="AN483" s="2">
        <v>1</v>
      </c>
    </row>
    <row r="484" spans="1:40" x14ac:dyDescent="0.25">
      <c r="A484">
        <v>12.02</v>
      </c>
      <c r="B484">
        <v>9.8840690000000002</v>
      </c>
      <c r="C484">
        <v>6.0151360000000001E-2</v>
      </c>
      <c r="D484">
        <v>-8.6999999999999994E-3</v>
      </c>
      <c r="E484">
        <v>9.8800000000000008</v>
      </c>
      <c r="F484">
        <v>18.579999999999998</v>
      </c>
      <c r="G484">
        <v>-0.01</v>
      </c>
      <c r="H484">
        <v>214.63</v>
      </c>
      <c r="I484">
        <v>96.71</v>
      </c>
      <c r="J484">
        <v>6</v>
      </c>
      <c r="K484">
        <v>1.79</v>
      </c>
      <c r="L484">
        <v>5</v>
      </c>
      <c r="M484">
        <v>1</v>
      </c>
      <c r="N484" t="s">
        <v>19</v>
      </c>
      <c r="O484">
        <v>2</v>
      </c>
      <c r="P484">
        <v>1</v>
      </c>
      <c r="Q484">
        <v>2</v>
      </c>
      <c r="R484">
        <v>1</v>
      </c>
      <c r="S484">
        <v>1</v>
      </c>
      <c r="T484">
        <f t="shared" si="21"/>
        <v>10</v>
      </c>
      <c r="AK484" s="2">
        <v>12.02</v>
      </c>
      <c r="AL484" s="2" t="str">
        <f t="shared" si="22"/>
        <v>No</v>
      </c>
      <c r="AM484" s="2">
        <f t="shared" si="23"/>
        <v>0.25999999999999979</v>
      </c>
      <c r="AN484" s="2">
        <v>1</v>
      </c>
    </row>
    <row r="485" spans="1:40" x14ac:dyDescent="0.25">
      <c r="A485">
        <v>12.04</v>
      </c>
      <c r="B485">
        <v>9.9477200000000003</v>
      </c>
      <c r="C485">
        <v>6.1407499999999997E-2</v>
      </c>
      <c r="D485">
        <v>-1.38E-2</v>
      </c>
      <c r="E485">
        <v>9.9700000000000006</v>
      </c>
      <c r="F485">
        <v>18.63</v>
      </c>
      <c r="G485">
        <v>-0.01</v>
      </c>
      <c r="H485">
        <v>215</v>
      </c>
      <c r="I485">
        <v>96.89</v>
      </c>
      <c r="J485">
        <v>6</v>
      </c>
      <c r="K485">
        <v>1.8</v>
      </c>
      <c r="L485">
        <v>5</v>
      </c>
      <c r="M485">
        <v>1</v>
      </c>
      <c r="N485" t="s">
        <v>19</v>
      </c>
      <c r="O485">
        <v>2</v>
      </c>
      <c r="P485">
        <v>1</v>
      </c>
      <c r="Q485">
        <v>2</v>
      </c>
      <c r="R485">
        <v>1</v>
      </c>
      <c r="S485">
        <v>1</v>
      </c>
      <c r="T485">
        <f t="shared" si="21"/>
        <v>10</v>
      </c>
      <c r="AK485" s="2">
        <v>12.04</v>
      </c>
      <c r="AL485" s="2" t="str">
        <f t="shared" si="22"/>
        <v>No</v>
      </c>
      <c r="AM485" s="2">
        <f t="shared" si="23"/>
        <v>0.24999999999999978</v>
      </c>
      <c r="AN485" s="2">
        <v>1</v>
      </c>
    </row>
    <row r="486" spans="1:40" x14ac:dyDescent="0.25">
      <c r="A486">
        <v>12.06</v>
      </c>
      <c r="B486">
        <v>10.086510000000001</v>
      </c>
      <c r="C486">
        <v>6.592626E-2</v>
      </c>
      <c r="D486">
        <v>-2.4899999999999999E-2</v>
      </c>
      <c r="E486">
        <v>10.06</v>
      </c>
      <c r="F486">
        <v>18.68</v>
      </c>
      <c r="G486">
        <v>-0.01</v>
      </c>
      <c r="H486">
        <v>215.38</v>
      </c>
      <c r="I486">
        <v>97.07</v>
      </c>
      <c r="J486">
        <v>6</v>
      </c>
      <c r="K486">
        <v>1.8</v>
      </c>
      <c r="L486">
        <v>5</v>
      </c>
      <c r="M486">
        <v>1</v>
      </c>
      <c r="N486" t="s">
        <v>19</v>
      </c>
      <c r="O486">
        <v>2</v>
      </c>
      <c r="P486">
        <v>1</v>
      </c>
      <c r="Q486">
        <v>2</v>
      </c>
      <c r="R486">
        <v>1</v>
      </c>
      <c r="S486">
        <v>1</v>
      </c>
      <c r="T486">
        <f t="shared" si="21"/>
        <v>10</v>
      </c>
      <c r="AK486" s="2">
        <v>12.06</v>
      </c>
      <c r="AL486" s="2" t="str">
        <f t="shared" si="22"/>
        <v>No</v>
      </c>
      <c r="AM486" s="2">
        <f t="shared" si="23"/>
        <v>0.24999999999999978</v>
      </c>
      <c r="AN486" s="2">
        <v>1</v>
      </c>
    </row>
    <row r="487" spans="1:40" x14ac:dyDescent="0.25">
      <c r="A487">
        <v>12.08</v>
      </c>
      <c r="B487">
        <v>10.15719</v>
      </c>
      <c r="C487">
        <v>6.8256650000000002E-2</v>
      </c>
      <c r="D487">
        <v>-5.7000000000000002E-3</v>
      </c>
      <c r="E487">
        <v>10.16</v>
      </c>
      <c r="F487">
        <v>18.72</v>
      </c>
      <c r="G487">
        <v>-0.01</v>
      </c>
      <c r="H487">
        <v>215.75</v>
      </c>
      <c r="I487">
        <v>97.25</v>
      </c>
      <c r="J487">
        <v>6</v>
      </c>
      <c r="K487">
        <v>1.81</v>
      </c>
      <c r="L487">
        <v>5</v>
      </c>
      <c r="M487">
        <v>1</v>
      </c>
      <c r="N487" t="s">
        <v>19</v>
      </c>
      <c r="O487">
        <v>2</v>
      </c>
      <c r="P487">
        <v>1</v>
      </c>
      <c r="Q487">
        <v>2</v>
      </c>
      <c r="R487">
        <v>1</v>
      </c>
      <c r="S487">
        <v>1</v>
      </c>
      <c r="T487">
        <f t="shared" si="21"/>
        <v>10</v>
      </c>
      <c r="AK487" s="2">
        <v>12.08</v>
      </c>
      <c r="AL487" s="2" t="str">
        <f t="shared" si="22"/>
        <v>No</v>
      </c>
      <c r="AM487" s="2">
        <f t="shared" si="23"/>
        <v>0.23999999999999977</v>
      </c>
      <c r="AN487" s="2">
        <v>1</v>
      </c>
    </row>
    <row r="488" spans="1:40" x14ac:dyDescent="0.25">
      <c r="A488">
        <v>12.1</v>
      </c>
      <c r="B488">
        <v>10.24615</v>
      </c>
      <c r="C488">
        <v>6.8668010000000002E-2</v>
      </c>
      <c r="D488">
        <v>-1.6799999999999999E-2</v>
      </c>
      <c r="E488">
        <v>10.210000000000001</v>
      </c>
      <c r="F488">
        <v>18.739999999999998</v>
      </c>
      <c r="G488">
        <v>-0.01</v>
      </c>
      <c r="H488">
        <v>216.13</v>
      </c>
      <c r="I488">
        <v>97.43</v>
      </c>
      <c r="J488">
        <v>6</v>
      </c>
      <c r="K488">
        <v>1.81</v>
      </c>
      <c r="L488">
        <v>5</v>
      </c>
      <c r="M488">
        <v>1</v>
      </c>
      <c r="N488" t="s">
        <v>19</v>
      </c>
      <c r="O488">
        <v>2</v>
      </c>
      <c r="P488">
        <v>1</v>
      </c>
      <c r="Q488">
        <v>2</v>
      </c>
      <c r="R488">
        <v>1</v>
      </c>
      <c r="S488">
        <v>1</v>
      </c>
      <c r="T488">
        <f t="shared" si="21"/>
        <v>10</v>
      </c>
      <c r="AK488" s="2">
        <v>12.1</v>
      </c>
      <c r="AL488" s="2" t="str">
        <f t="shared" si="22"/>
        <v>No</v>
      </c>
      <c r="AM488" s="2">
        <f t="shared" si="23"/>
        <v>0.23999999999999977</v>
      </c>
      <c r="AN488" s="2">
        <v>1</v>
      </c>
    </row>
    <row r="489" spans="1:40" x14ac:dyDescent="0.25">
      <c r="A489">
        <v>12.12</v>
      </c>
      <c r="B489">
        <v>10.246700000000001</v>
      </c>
      <c r="C489">
        <v>6.8045079999999994E-2</v>
      </c>
      <c r="D489">
        <v>-3.1099999999999999E-2</v>
      </c>
      <c r="E489">
        <v>10.220000000000001</v>
      </c>
      <c r="F489">
        <v>18.73</v>
      </c>
      <c r="G489">
        <v>-0.01</v>
      </c>
      <c r="H489">
        <v>216.5</v>
      </c>
      <c r="I489">
        <v>97.6</v>
      </c>
      <c r="J489">
        <v>6</v>
      </c>
      <c r="K489">
        <v>1.8</v>
      </c>
      <c r="L489">
        <v>5</v>
      </c>
      <c r="M489">
        <v>1</v>
      </c>
      <c r="N489" t="s">
        <v>19</v>
      </c>
      <c r="O489">
        <v>2</v>
      </c>
      <c r="P489">
        <v>1</v>
      </c>
      <c r="Q489">
        <v>2</v>
      </c>
      <c r="R489">
        <v>1</v>
      </c>
      <c r="S489">
        <v>1</v>
      </c>
      <c r="T489">
        <f t="shared" si="21"/>
        <v>10</v>
      </c>
      <c r="AK489" s="2">
        <v>12.12</v>
      </c>
      <c r="AL489" s="2" t="str">
        <f t="shared" si="22"/>
        <v>No</v>
      </c>
      <c r="AM489" s="2">
        <f t="shared" si="23"/>
        <v>0.24999999999999978</v>
      </c>
      <c r="AN489" s="2">
        <v>1</v>
      </c>
    </row>
    <row r="490" spans="1:40" x14ac:dyDescent="0.25">
      <c r="A490">
        <v>12.14</v>
      </c>
      <c r="B490">
        <v>10.1745</v>
      </c>
      <c r="C490">
        <v>6.6257769999999994E-2</v>
      </c>
      <c r="D490">
        <v>-2.9600000000000001E-2</v>
      </c>
      <c r="E490">
        <v>10.16</v>
      </c>
      <c r="F490">
        <v>18.71</v>
      </c>
      <c r="G490">
        <v>-0.01</v>
      </c>
      <c r="H490">
        <v>216.87</v>
      </c>
      <c r="I490">
        <v>97.78</v>
      </c>
      <c r="J490">
        <v>6</v>
      </c>
      <c r="K490">
        <v>1.8</v>
      </c>
      <c r="L490">
        <v>5</v>
      </c>
      <c r="M490">
        <v>1</v>
      </c>
      <c r="N490" t="s">
        <v>19</v>
      </c>
      <c r="O490">
        <v>2</v>
      </c>
      <c r="P490">
        <v>1</v>
      </c>
      <c r="Q490">
        <v>2</v>
      </c>
      <c r="R490">
        <v>1</v>
      </c>
      <c r="S490">
        <v>1</v>
      </c>
      <c r="T490">
        <f t="shared" si="21"/>
        <v>10</v>
      </c>
      <c r="AK490" s="2">
        <v>12.14</v>
      </c>
      <c r="AL490" s="2" t="str">
        <f t="shared" si="22"/>
        <v>No</v>
      </c>
      <c r="AM490" s="2">
        <f t="shared" si="23"/>
        <v>0.24999999999999978</v>
      </c>
      <c r="AN490" s="2">
        <v>1</v>
      </c>
    </row>
    <row r="491" spans="1:40" x14ac:dyDescent="0.25">
      <c r="A491">
        <v>12.16</v>
      </c>
      <c r="B491">
        <v>10.07277</v>
      </c>
      <c r="C491">
        <v>6.5506259999999997E-2</v>
      </c>
      <c r="D491">
        <v>-1.23E-2</v>
      </c>
      <c r="E491">
        <v>9.99</v>
      </c>
      <c r="F491">
        <v>18.68</v>
      </c>
      <c r="G491">
        <v>-0.01</v>
      </c>
      <c r="H491">
        <v>217.25</v>
      </c>
      <c r="I491">
        <v>97.96</v>
      </c>
      <c r="J491">
        <v>6</v>
      </c>
      <c r="K491">
        <v>1.81</v>
      </c>
      <c r="L491">
        <v>5</v>
      </c>
      <c r="M491">
        <v>1</v>
      </c>
      <c r="N491" t="s">
        <v>19</v>
      </c>
      <c r="O491">
        <v>2</v>
      </c>
      <c r="P491">
        <v>1</v>
      </c>
      <c r="Q491">
        <v>2</v>
      </c>
      <c r="R491">
        <v>1</v>
      </c>
      <c r="S491">
        <v>1</v>
      </c>
      <c r="T491">
        <f t="shared" si="21"/>
        <v>10</v>
      </c>
      <c r="AK491" s="2">
        <v>12.16</v>
      </c>
      <c r="AL491" s="2" t="str">
        <f t="shared" si="22"/>
        <v>No</v>
      </c>
      <c r="AM491" s="2">
        <f t="shared" si="23"/>
        <v>0.23999999999999977</v>
      </c>
      <c r="AN491" s="2">
        <v>1</v>
      </c>
    </row>
    <row r="492" spans="1:40" x14ac:dyDescent="0.25">
      <c r="A492">
        <v>12.18</v>
      </c>
      <c r="B492">
        <v>9.7426429999999993</v>
      </c>
      <c r="C492">
        <v>6.4639840000000004E-2</v>
      </c>
      <c r="D492">
        <v>-2.5499999999999998E-2</v>
      </c>
      <c r="E492">
        <v>9.6300000000000008</v>
      </c>
      <c r="F492">
        <v>18.64</v>
      </c>
      <c r="G492">
        <v>-0.02</v>
      </c>
      <c r="H492">
        <v>217.62</v>
      </c>
      <c r="I492">
        <v>98.14</v>
      </c>
      <c r="J492">
        <v>6</v>
      </c>
      <c r="K492">
        <v>1.83</v>
      </c>
      <c r="L492">
        <v>5</v>
      </c>
      <c r="M492">
        <v>1</v>
      </c>
      <c r="N492" t="s">
        <v>19</v>
      </c>
      <c r="O492">
        <v>2</v>
      </c>
      <c r="P492">
        <v>1</v>
      </c>
      <c r="Q492">
        <v>2</v>
      </c>
      <c r="R492">
        <v>1</v>
      </c>
      <c r="S492">
        <v>1</v>
      </c>
      <c r="T492">
        <f t="shared" si="21"/>
        <v>10</v>
      </c>
      <c r="AK492" s="2">
        <v>12.18</v>
      </c>
      <c r="AL492" s="2" t="str">
        <f t="shared" si="22"/>
        <v>No</v>
      </c>
      <c r="AM492" s="2">
        <f t="shared" si="23"/>
        <v>0.21999999999999975</v>
      </c>
      <c r="AN492" s="2">
        <v>1</v>
      </c>
    </row>
    <row r="493" spans="1:40" x14ac:dyDescent="0.25">
      <c r="A493">
        <v>12.2</v>
      </c>
      <c r="B493">
        <v>9.0804790000000004</v>
      </c>
      <c r="C493">
        <v>6.0995210000000001E-2</v>
      </c>
      <c r="D493">
        <v>-2.9100000000000001E-2</v>
      </c>
      <c r="E493">
        <v>9.15</v>
      </c>
      <c r="F493">
        <v>18.579999999999998</v>
      </c>
      <c r="G493">
        <v>-0.02</v>
      </c>
      <c r="H493">
        <v>217.99</v>
      </c>
      <c r="I493">
        <v>98.31</v>
      </c>
      <c r="J493">
        <v>6</v>
      </c>
      <c r="K493">
        <v>1.85</v>
      </c>
      <c r="L493">
        <v>5</v>
      </c>
      <c r="M493">
        <v>1</v>
      </c>
      <c r="N493" t="s">
        <v>19</v>
      </c>
      <c r="O493">
        <v>2</v>
      </c>
      <c r="P493">
        <v>1</v>
      </c>
      <c r="Q493">
        <v>2</v>
      </c>
      <c r="R493">
        <v>1</v>
      </c>
      <c r="S493">
        <v>1</v>
      </c>
      <c r="T493">
        <f t="shared" si="21"/>
        <v>10</v>
      </c>
      <c r="AK493" s="2">
        <v>12.2</v>
      </c>
      <c r="AL493" s="2" t="str">
        <f t="shared" si="22"/>
        <v>No</v>
      </c>
      <c r="AM493" s="2">
        <f t="shared" si="23"/>
        <v>0.19999999999999973</v>
      </c>
      <c r="AN493" s="2">
        <v>1</v>
      </c>
    </row>
    <row r="494" spans="1:40" x14ac:dyDescent="0.25">
      <c r="A494">
        <v>12.22</v>
      </c>
      <c r="B494">
        <v>8.6299109999999999</v>
      </c>
      <c r="C494">
        <v>6.0361650000000003E-2</v>
      </c>
      <c r="D494">
        <v>-3.1300000000000001E-2</v>
      </c>
      <c r="E494">
        <v>8.64</v>
      </c>
      <c r="F494">
        <v>18.53</v>
      </c>
      <c r="G494">
        <v>-0.02</v>
      </c>
      <c r="H494">
        <v>218.36</v>
      </c>
      <c r="I494">
        <v>98.49</v>
      </c>
      <c r="J494">
        <v>6</v>
      </c>
      <c r="K494">
        <v>1.88</v>
      </c>
      <c r="L494">
        <v>5</v>
      </c>
      <c r="M494">
        <v>1</v>
      </c>
      <c r="N494" t="s">
        <v>19</v>
      </c>
      <c r="O494">
        <v>2</v>
      </c>
      <c r="P494">
        <v>1</v>
      </c>
      <c r="Q494">
        <v>2</v>
      </c>
      <c r="R494">
        <v>1</v>
      </c>
      <c r="S494">
        <v>1</v>
      </c>
      <c r="T494">
        <f t="shared" si="21"/>
        <v>10</v>
      </c>
      <c r="AK494" s="2">
        <v>12.22</v>
      </c>
      <c r="AL494" s="2" t="str">
        <f t="shared" si="22"/>
        <v>No</v>
      </c>
      <c r="AM494" s="2">
        <f t="shared" si="23"/>
        <v>0.16999999999999993</v>
      </c>
      <c r="AN494" s="2">
        <v>1</v>
      </c>
    </row>
    <row r="495" spans="1:40" x14ac:dyDescent="0.25">
      <c r="A495">
        <v>12.24</v>
      </c>
      <c r="B495">
        <v>8.2321489999999997</v>
      </c>
      <c r="C495">
        <v>5.9345839999999997E-2</v>
      </c>
      <c r="D495">
        <v>-1.54E-2</v>
      </c>
      <c r="E495">
        <v>8.2100000000000009</v>
      </c>
      <c r="F495">
        <v>18.45</v>
      </c>
      <c r="G495">
        <v>-0.02</v>
      </c>
      <c r="H495">
        <v>218.73</v>
      </c>
      <c r="I495">
        <v>98.66</v>
      </c>
      <c r="J495">
        <v>6</v>
      </c>
      <c r="K495">
        <v>1.9</v>
      </c>
      <c r="L495">
        <v>5</v>
      </c>
      <c r="M495">
        <v>1</v>
      </c>
      <c r="N495" t="s">
        <v>19</v>
      </c>
      <c r="O495">
        <v>2</v>
      </c>
      <c r="P495">
        <v>1</v>
      </c>
      <c r="Q495">
        <v>2</v>
      </c>
      <c r="R495">
        <v>1</v>
      </c>
      <c r="S495">
        <v>1</v>
      </c>
      <c r="T495">
        <f t="shared" si="21"/>
        <v>10</v>
      </c>
      <c r="AK495" s="2">
        <v>12.24</v>
      </c>
      <c r="AL495" s="2" t="str">
        <f t="shared" si="22"/>
        <v>No</v>
      </c>
      <c r="AM495" s="2">
        <f t="shared" si="23"/>
        <v>0.14999999999999991</v>
      </c>
      <c r="AN495" s="2">
        <v>1</v>
      </c>
    </row>
    <row r="496" spans="1:40" x14ac:dyDescent="0.25">
      <c r="A496">
        <v>12.26</v>
      </c>
      <c r="B496">
        <v>7.7830750000000002</v>
      </c>
      <c r="C496">
        <v>5.2512110000000001E-2</v>
      </c>
      <c r="D496">
        <v>-2.4799999999999999E-2</v>
      </c>
      <c r="E496">
        <v>7.85</v>
      </c>
      <c r="F496">
        <v>18.32</v>
      </c>
      <c r="G496">
        <v>-0.02</v>
      </c>
      <c r="H496">
        <v>219.1</v>
      </c>
      <c r="I496">
        <v>98.83</v>
      </c>
      <c r="J496">
        <v>6</v>
      </c>
      <c r="K496">
        <v>1.9</v>
      </c>
      <c r="L496">
        <v>5</v>
      </c>
      <c r="M496">
        <v>1</v>
      </c>
      <c r="N496" t="s">
        <v>19</v>
      </c>
      <c r="O496">
        <v>2</v>
      </c>
      <c r="P496">
        <v>1</v>
      </c>
      <c r="Q496">
        <v>2</v>
      </c>
      <c r="R496">
        <v>1</v>
      </c>
      <c r="S496">
        <v>1</v>
      </c>
      <c r="T496">
        <f t="shared" si="21"/>
        <v>10</v>
      </c>
      <c r="AK496" s="2">
        <v>12.26</v>
      </c>
      <c r="AL496" s="2" t="str">
        <f t="shared" si="22"/>
        <v>No</v>
      </c>
      <c r="AM496" s="2">
        <f t="shared" si="23"/>
        <v>0.14999999999999991</v>
      </c>
      <c r="AN496" s="2">
        <v>1</v>
      </c>
    </row>
    <row r="497" spans="1:40" x14ac:dyDescent="0.25">
      <c r="A497">
        <v>12.28</v>
      </c>
      <c r="B497">
        <v>7.5490750000000002</v>
      </c>
      <c r="C497">
        <v>4.4393380000000003E-2</v>
      </c>
      <c r="D497">
        <v>-3.4500000000000003E-2</v>
      </c>
      <c r="E497">
        <v>7.61</v>
      </c>
      <c r="F497">
        <v>18.170000000000002</v>
      </c>
      <c r="G497">
        <v>-0.02</v>
      </c>
      <c r="H497">
        <v>219.46</v>
      </c>
      <c r="I497">
        <v>99</v>
      </c>
      <c r="J497">
        <v>6</v>
      </c>
      <c r="K497">
        <v>1.9</v>
      </c>
      <c r="L497">
        <v>5</v>
      </c>
      <c r="M497">
        <v>1</v>
      </c>
      <c r="N497" t="s">
        <v>19</v>
      </c>
      <c r="O497">
        <v>2</v>
      </c>
      <c r="P497">
        <v>1</v>
      </c>
      <c r="Q497">
        <v>2</v>
      </c>
      <c r="R497">
        <v>1</v>
      </c>
      <c r="S497">
        <v>1</v>
      </c>
      <c r="T497">
        <f t="shared" si="21"/>
        <v>10</v>
      </c>
      <c r="AK497" s="2">
        <v>12.28</v>
      </c>
      <c r="AL497" s="2" t="str">
        <f t="shared" si="22"/>
        <v>No</v>
      </c>
      <c r="AM497" s="2">
        <f t="shared" si="23"/>
        <v>0.14999999999999991</v>
      </c>
      <c r="AN497" s="2">
        <v>1</v>
      </c>
    </row>
    <row r="498" spans="1:40" x14ac:dyDescent="0.25">
      <c r="A498">
        <v>12.3</v>
      </c>
      <c r="B498">
        <v>7.5142740000000003</v>
      </c>
      <c r="C498">
        <v>4.1295709999999999E-2</v>
      </c>
      <c r="D498">
        <v>-3.3099999999999997E-2</v>
      </c>
      <c r="E498">
        <v>7.44</v>
      </c>
      <c r="F498">
        <v>18.05</v>
      </c>
      <c r="G498">
        <v>-0.02</v>
      </c>
      <c r="H498">
        <v>219.82</v>
      </c>
      <c r="I498">
        <v>99.16</v>
      </c>
      <c r="J498">
        <v>6</v>
      </c>
      <c r="K498">
        <v>1.89</v>
      </c>
      <c r="L498">
        <v>5</v>
      </c>
      <c r="M498">
        <v>1</v>
      </c>
      <c r="N498" t="s">
        <v>19</v>
      </c>
      <c r="O498">
        <v>2</v>
      </c>
      <c r="P498">
        <v>1</v>
      </c>
      <c r="Q498">
        <v>2</v>
      </c>
      <c r="R498">
        <v>1</v>
      </c>
      <c r="S498">
        <v>1</v>
      </c>
      <c r="T498">
        <f t="shared" si="21"/>
        <v>10</v>
      </c>
      <c r="AK498" s="2">
        <v>12.3</v>
      </c>
      <c r="AL498" s="2" t="str">
        <f t="shared" si="22"/>
        <v>No</v>
      </c>
      <c r="AM498" s="2">
        <f t="shared" si="23"/>
        <v>0.15999999999999992</v>
      </c>
      <c r="AN498" s="2">
        <v>1</v>
      </c>
    </row>
    <row r="499" spans="1:40" x14ac:dyDescent="0.25">
      <c r="A499">
        <v>12.32</v>
      </c>
      <c r="B499">
        <v>7.291194</v>
      </c>
      <c r="C499">
        <v>3.9248949999999998E-2</v>
      </c>
      <c r="D499">
        <v>-3.4599999999999999E-2</v>
      </c>
      <c r="E499">
        <v>7.3</v>
      </c>
      <c r="F499">
        <v>18.010000000000002</v>
      </c>
      <c r="G499">
        <v>-0.02</v>
      </c>
      <c r="H499">
        <v>220.18</v>
      </c>
      <c r="I499">
        <v>99.32</v>
      </c>
      <c r="J499">
        <v>6</v>
      </c>
      <c r="K499">
        <v>1.89</v>
      </c>
      <c r="L499">
        <v>5</v>
      </c>
      <c r="M499">
        <v>1</v>
      </c>
      <c r="N499" t="s">
        <v>19</v>
      </c>
      <c r="O499">
        <v>2</v>
      </c>
      <c r="P499">
        <v>1</v>
      </c>
      <c r="Q499">
        <v>2</v>
      </c>
      <c r="R499">
        <v>1</v>
      </c>
      <c r="S499">
        <v>1</v>
      </c>
      <c r="T499">
        <f t="shared" si="21"/>
        <v>10</v>
      </c>
      <c r="AK499" s="2">
        <v>12.32</v>
      </c>
      <c r="AL499" s="2" t="str">
        <f t="shared" si="22"/>
        <v>No</v>
      </c>
      <c r="AM499" s="2">
        <f t="shared" si="23"/>
        <v>0.15999999999999992</v>
      </c>
      <c r="AN499" s="2">
        <v>1</v>
      </c>
    </row>
    <row r="500" spans="1:40" x14ac:dyDescent="0.25">
      <c r="A500">
        <v>12.34</v>
      </c>
      <c r="B500">
        <v>7.1223919999999996</v>
      </c>
      <c r="C500">
        <v>4.0791290000000001E-2</v>
      </c>
      <c r="D500">
        <v>-7.3099999999999998E-2</v>
      </c>
      <c r="E500">
        <v>7.12</v>
      </c>
      <c r="F500">
        <v>17.989999999999998</v>
      </c>
      <c r="G500">
        <v>-0.03</v>
      </c>
      <c r="H500">
        <v>220.54</v>
      </c>
      <c r="I500">
        <v>99.49</v>
      </c>
      <c r="J500">
        <v>6</v>
      </c>
      <c r="K500">
        <v>1.91</v>
      </c>
      <c r="L500">
        <v>5</v>
      </c>
      <c r="M500">
        <v>1</v>
      </c>
      <c r="N500" t="s">
        <v>19</v>
      </c>
      <c r="O500">
        <v>2</v>
      </c>
      <c r="P500">
        <v>1</v>
      </c>
      <c r="Q500">
        <v>2</v>
      </c>
      <c r="R500">
        <v>1</v>
      </c>
      <c r="S500">
        <v>1</v>
      </c>
      <c r="T500">
        <f t="shared" si="21"/>
        <v>10</v>
      </c>
      <c r="AK500" s="2">
        <v>12.34</v>
      </c>
      <c r="AL500" s="2" t="str">
        <f t="shared" si="22"/>
        <v>No</v>
      </c>
      <c r="AM500" s="2">
        <f t="shared" si="23"/>
        <v>0.1399999999999999</v>
      </c>
      <c r="AN500" s="2">
        <v>1</v>
      </c>
    </row>
    <row r="501" spans="1:40" x14ac:dyDescent="0.25">
      <c r="A501">
        <v>12.36</v>
      </c>
      <c r="B501">
        <v>6.9915099999999999</v>
      </c>
      <c r="C501">
        <v>4.0585999999999997E-2</v>
      </c>
      <c r="D501">
        <v>-0.1457</v>
      </c>
      <c r="E501">
        <v>7</v>
      </c>
      <c r="F501">
        <v>18.010000000000002</v>
      </c>
      <c r="G501">
        <v>-0.03</v>
      </c>
      <c r="H501">
        <v>220.9</v>
      </c>
      <c r="I501">
        <v>99.65</v>
      </c>
      <c r="J501">
        <v>6</v>
      </c>
      <c r="K501">
        <v>1.92</v>
      </c>
      <c r="L501">
        <v>5</v>
      </c>
      <c r="M501">
        <v>1</v>
      </c>
      <c r="N501" t="s">
        <v>19</v>
      </c>
      <c r="O501">
        <v>2</v>
      </c>
      <c r="P501">
        <v>1</v>
      </c>
      <c r="Q501">
        <v>2</v>
      </c>
      <c r="R501">
        <v>1</v>
      </c>
      <c r="S501">
        <v>1</v>
      </c>
      <c r="T501">
        <f t="shared" si="21"/>
        <v>10</v>
      </c>
      <c r="AK501" s="2">
        <v>12.36</v>
      </c>
      <c r="AL501" s="2" t="str">
        <f t="shared" si="22"/>
        <v>No</v>
      </c>
      <c r="AM501" s="2">
        <f t="shared" si="23"/>
        <v>0.12999999999999989</v>
      </c>
      <c r="AN501" s="2">
        <v>1</v>
      </c>
    </row>
    <row r="502" spans="1:40" x14ac:dyDescent="0.25">
      <c r="A502">
        <v>12.4</v>
      </c>
      <c r="B502">
        <v>7.1928780000000003</v>
      </c>
      <c r="C502">
        <v>4.6969480000000001E-2</v>
      </c>
      <c r="D502">
        <v>-5.67E-2</v>
      </c>
      <c r="E502">
        <v>7.41</v>
      </c>
      <c r="F502">
        <v>18.18</v>
      </c>
      <c r="G502">
        <v>-0.03</v>
      </c>
      <c r="H502">
        <v>221.63</v>
      </c>
      <c r="I502">
        <v>99.98</v>
      </c>
      <c r="J502">
        <v>6</v>
      </c>
      <c r="K502">
        <v>1.92</v>
      </c>
      <c r="L502">
        <v>5</v>
      </c>
      <c r="M502">
        <v>1</v>
      </c>
      <c r="N502" t="s">
        <v>19</v>
      </c>
      <c r="O502">
        <v>2</v>
      </c>
      <c r="P502">
        <v>1</v>
      </c>
      <c r="Q502">
        <v>2</v>
      </c>
      <c r="R502">
        <v>1</v>
      </c>
      <c r="S502">
        <v>1</v>
      </c>
      <c r="T502">
        <f t="shared" si="21"/>
        <v>10</v>
      </c>
      <c r="AK502" s="2">
        <v>12.4</v>
      </c>
      <c r="AL502" s="2" t="str">
        <f t="shared" si="22"/>
        <v>No</v>
      </c>
      <c r="AM502" s="2">
        <f t="shared" si="23"/>
        <v>0.12999999999999989</v>
      </c>
      <c r="AN502" s="2">
        <v>1</v>
      </c>
    </row>
    <row r="503" spans="1:40" x14ac:dyDescent="0.25">
      <c r="A503">
        <v>12.42</v>
      </c>
      <c r="B503">
        <v>8.130369</v>
      </c>
      <c r="C503">
        <v>5.1317580000000002E-2</v>
      </c>
      <c r="D503">
        <v>-4.5400000000000003E-2</v>
      </c>
      <c r="E503">
        <v>7.98</v>
      </c>
      <c r="F503">
        <v>18.32</v>
      </c>
      <c r="G503">
        <v>-0.02</v>
      </c>
      <c r="H503">
        <v>221.99</v>
      </c>
      <c r="I503">
        <v>100.15</v>
      </c>
      <c r="J503">
        <v>6</v>
      </c>
      <c r="K503">
        <v>1.89</v>
      </c>
      <c r="L503">
        <v>5</v>
      </c>
      <c r="M503">
        <v>1</v>
      </c>
      <c r="N503" t="s">
        <v>19</v>
      </c>
      <c r="O503">
        <v>2</v>
      </c>
      <c r="P503">
        <v>1</v>
      </c>
      <c r="Q503">
        <v>2</v>
      </c>
      <c r="R503">
        <v>1</v>
      </c>
      <c r="S503">
        <v>1</v>
      </c>
      <c r="T503">
        <f t="shared" si="21"/>
        <v>10</v>
      </c>
      <c r="AK503" s="2">
        <v>12.42</v>
      </c>
      <c r="AL503" s="2" t="str">
        <f t="shared" si="22"/>
        <v>No</v>
      </c>
      <c r="AM503" s="2">
        <f t="shared" si="23"/>
        <v>0.15999999999999992</v>
      </c>
      <c r="AN503" s="2">
        <v>1</v>
      </c>
    </row>
    <row r="504" spans="1:40" x14ac:dyDescent="0.25">
      <c r="A504">
        <v>12.44</v>
      </c>
      <c r="B504">
        <v>8.6649390000000004</v>
      </c>
      <c r="C504">
        <v>5.5938969999999998E-2</v>
      </c>
      <c r="D504">
        <v>-6.8400000000000002E-2</v>
      </c>
      <c r="E504">
        <v>8.4</v>
      </c>
      <c r="F504">
        <v>18.43</v>
      </c>
      <c r="G504">
        <v>-0.02</v>
      </c>
      <c r="H504">
        <v>222.36</v>
      </c>
      <c r="I504">
        <v>100.33</v>
      </c>
      <c r="J504">
        <v>6</v>
      </c>
      <c r="K504">
        <v>1.88</v>
      </c>
      <c r="L504">
        <v>5</v>
      </c>
      <c r="M504">
        <v>1</v>
      </c>
      <c r="N504" t="s">
        <v>19</v>
      </c>
      <c r="O504">
        <v>2</v>
      </c>
      <c r="P504">
        <v>1</v>
      </c>
      <c r="Q504">
        <v>2</v>
      </c>
      <c r="R504">
        <v>1</v>
      </c>
      <c r="S504">
        <v>1</v>
      </c>
      <c r="T504">
        <f t="shared" si="21"/>
        <v>10</v>
      </c>
      <c r="AK504" s="2">
        <v>12.44</v>
      </c>
      <c r="AL504" s="2" t="str">
        <f t="shared" si="22"/>
        <v>No</v>
      </c>
      <c r="AM504" s="2">
        <f t="shared" si="23"/>
        <v>0.16999999999999993</v>
      </c>
      <c r="AN504" s="2">
        <v>1</v>
      </c>
    </row>
    <row r="505" spans="1:40" x14ac:dyDescent="0.25">
      <c r="A505">
        <v>12.46</v>
      </c>
      <c r="B505">
        <v>8.4425819999999998</v>
      </c>
      <c r="C505">
        <v>5.9835159999999998E-2</v>
      </c>
      <c r="D505">
        <v>-8.5400000000000004E-2</v>
      </c>
      <c r="E505">
        <v>8.35</v>
      </c>
      <c r="F505">
        <v>18.48</v>
      </c>
      <c r="G505">
        <v>-0.02</v>
      </c>
      <c r="H505">
        <v>222.73</v>
      </c>
      <c r="I505">
        <v>100.5</v>
      </c>
      <c r="J505">
        <v>6</v>
      </c>
      <c r="K505">
        <v>1.9</v>
      </c>
      <c r="L505">
        <v>5</v>
      </c>
      <c r="M505">
        <v>1</v>
      </c>
      <c r="N505" t="s">
        <v>19</v>
      </c>
      <c r="O505">
        <v>2</v>
      </c>
      <c r="P505">
        <v>1</v>
      </c>
      <c r="Q505">
        <v>2</v>
      </c>
      <c r="R505">
        <v>1</v>
      </c>
      <c r="S505">
        <v>1</v>
      </c>
      <c r="T505">
        <f t="shared" si="21"/>
        <v>10</v>
      </c>
      <c r="AK505" s="2">
        <v>12.46</v>
      </c>
      <c r="AL505" s="2" t="str">
        <f t="shared" si="22"/>
        <v>No</v>
      </c>
      <c r="AM505" s="2">
        <f t="shared" si="23"/>
        <v>0.14999999999999991</v>
      </c>
      <c r="AN505" s="2">
        <v>1</v>
      </c>
    </row>
    <row r="506" spans="1:40" x14ac:dyDescent="0.25">
      <c r="A506">
        <v>12.48</v>
      </c>
      <c r="B506">
        <v>7.980969</v>
      </c>
      <c r="C506">
        <v>5.9855850000000002E-2</v>
      </c>
      <c r="D506">
        <v>-5.9200000000000003E-2</v>
      </c>
      <c r="E506">
        <v>8.0299999999999994</v>
      </c>
      <c r="F506">
        <v>18.489999999999998</v>
      </c>
      <c r="G506">
        <v>-0.02</v>
      </c>
      <c r="H506">
        <v>223.1</v>
      </c>
      <c r="I506">
        <v>100.67</v>
      </c>
      <c r="J506">
        <v>6</v>
      </c>
      <c r="K506">
        <v>1.93</v>
      </c>
      <c r="L506">
        <v>5</v>
      </c>
      <c r="M506">
        <v>1</v>
      </c>
      <c r="N506" t="s">
        <v>19</v>
      </c>
      <c r="O506">
        <v>2</v>
      </c>
      <c r="P506">
        <v>1</v>
      </c>
      <c r="Q506">
        <v>2</v>
      </c>
      <c r="R506">
        <v>1</v>
      </c>
      <c r="S506">
        <v>1</v>
      </c>
      <c r="T506">
        <f t="shared" si="21"/>
        <v>10</v>
      </c>
      <c r="AK506" s="2">
        <v>12.48</v>
      </c>
      <c r="AL506" s="2" t="str">
        <f t="shared" si="22"/>
        <v>No</v>
      </c>
      <c r="AM506" s="2">
        <f t="shared" si="23"/>
        <v>0.11999999999999988</v>
      </c>
      <c r="AN506" s="2">
        <v>1</v>
      </c>
    </row>
    <row r="507" spans="1:40" x14ac:dyDescent="0.25">
      <c r="A507">
        <v>12.5</v>
      </c>
      <c r="B507">
        <v>7.6961329999999997</v>
      </c>
      <c r="C507">
        <v>5.9942929999999998E-2</v>
      </c>
      <c r="D507">
        <v>-2.3699999999999999E-2</v>
      </c>
      <c r="E507">
        <v>7.71</v>
      </c>
      <c r="F507">
        <v>18.47</v>
      </c>
      <c r="G507">
        <v>-0.02</v>
      </c>
      <c r="H507">
        <v>223.47</v>
      </c>
      <c r="I507">
        <v>100.85</v>
      </c>
      <c r="J507">
        <v>6</v>
      </c>
      <c r="K507">
        <v>1.95</v>
      </c>
      <c r="L507">
        <v>5</v>
      </c>
      <c r="M507">
        <v>1</v>
      </c>
      <c r="N507" t="s">
        <v>19</v>
      </c>
      <c r="O507">
        <v>2</v>
      </c>
      <c r="P507">
        <v>1</v>
      </c>
      <c r="Q507">
        <v>2</v>
      </c>
      <c r="R507">
        <v>1</v>
      </c>
      <c r="S507">
        <v>1</v>
      </c>
      <c r="T507">
        <f t="shared" si="21"/>
        <v>10</v>
      </c>
      <c r="AK507" s="2">
        <v>12.5</v>
      </c>
      <c r="AL507" s="2" t="str">
        <f t="shared" si="22"/>
        <v>No</v>
      </c>
      <c r="AM507" s="2">
        <f t="shared" si="23"/>
        <v>9.9999999999999867E-2</v>
      </c>
      <c r="AN507" s="2">
        <v>1</v>
      </c>
    </row>
    <row r="508" spans="1:40" x14ac:dyDescent="0.25">
      <c r="A508">
        <v>12.52</v>
      </c>
      <c r="B508">
        <v>7.4663199999999996</v>
      </c>
      <c r="C508">
        <v>5.8373399999999999E-2</v>
      </c>
      <c r="D508">
        <v>-5.1000000000000004E-3</v>
      </c>
      <c r="E508">
        <v>7.51</v>
      </c>
      <c r="F508">
        <v>18.43</v>
      </c>
      <c r="G508">
        <v>-0.02</v>
      </c>
      <c r="H508">
        <v>223.84</v>
      </c>
      <c r="I508">
        <v>101.02</v>
      </c>
      <c r="J508">
        <v>6</v>
      </c>
      <c r="K508">
        <v>1.96</v>
      </c>
      <c r="L508">
        <v>5</v>
      </c>
      <c r="M508">
        <v>1</v>
      </c>
      <c r="N508" t="s">
        <v>19</v>
      </c>
      <c r="O508">
        <v>2</v>
      </c>
      <c r="P508">
        <v>1</v>
      </c>
      <c r="Q508">
        <v>2</v>
      </c>
      <c r="R508">
        <v>1</v>
      </c>
      <c r="S508">
        <v>1</v>
      </c>
      <c r="T508">
        <f t="shared" si="21"/>
        <v>10</v>
      </c>
      <c r="AK508" s="2">
        <v>12.52</v>
      </c>
      <c r="AL508" s="2" t="str">
        <f t="shared" si="22"/>
        <v>No</v>
      </c>
      <c r="AM508" s="2">
        <f t="shared" si="23"/>
        <v>8.9999999999999858E-2</v>
      </c>
      <c r="AN508" s="2">
        <v>1</v>
      </c>
    </row>
    <row r="509" spans="1:40" x14ac:dyDescent="0.25">
      <c r="A509">
        <v>12.54</v>
      </c>
      <c r="B509">
        <v>7.3713160000000002</v>
      </c>
      <c r="C509">
        <v>5.6028050000000003E-2</v>
      </c>
      <c r="D509">
        <v>-1.11E-2</v>
      </c>
      <c r="E509">
        <v>7.34</v>
      </c>
      <c r="F509">
        <v>18.39</v>
      </c>
      <c r="G509">
        <v>-0.02</v>
      </c>
      <c r="H509">
        <v>224.21</v>
      </c>
      <c r="I509">
        <v>101.19</v>
      </c>
      <c r="J509">
        <v>6</v>
      </c>
      <c r="K509">
        <v>1.97</v>
      </c>
      <c r="L509">
        <v>5</v>
      </c>
      <c r="M509">
        <v>1</v>
      </c>
      <c r="N509" t="s">
        <v>19</v>
      </c>
      <c r="O509">
        <v>2</v>
      </c>
      <c r="P509">
        <v>1</v>
      </c>
      <c r="Q509">
        <v>2</v>
      </c>
      <c r="R509">
        <v>1</v>
      </c>
      <c r="S509">
        <v>1</v>
      </c>
      <c r="T509">
        <f t="shared" si="21"/>
        <v>10</v>
      </c>
      <c r="AK509" s="2">
        <v>12.54</v>
      </c>
      <c r="AL509" s="2" t="str">
        <f t="shared" si="22"/>
        <v>No</v>
      </c>
      <c r="AM509" s="2">
        <f t="shared" si="23"/>
        <v>7.9999999999999849E-2</v>
      </c>
      <c r="AN509" s="2">
        <v>1</v>
      </c>
    </row>
    <row r="510" spans="1:40" x14ac:dyDescent="0.25">
      <c r="A510">
        <v>12.56</v>
      </c>
      <c r="B510">
        <v>7.1884329999999999</v>
      </c>
      <c r="C510">
        <v>5.4924920000000002E-2</v>
      </c>
      <c r="D510">
        <v>-9.1000000000000004E-3</v>
      </c>
      <c r="E510">
        <v>7.17</v>
      </c>
      <c r="F510">
        <v>18.350000000000001</v>
      </c>
      <c r="G510">
        <v>-0.02</v>
      </c>
      <c r="H510">
        <v>224.58</v>
      </c>
      <c r="I510">
        <v>101.36</v>
      </c>
      <c r="J510">
        <v>6</v>
      </c>
      <c r="K510">
        <v>1.98</v>
      </c>
      <c r="L510">
        <v>5</v>
      </c>
      <c r="M510">
        <v>1</v>
      </c>
      <c r="N510" t="s">
        <v>19</v>
      </c>
      <c r="O510">
        <v>2</v>
      </c>
      <c r="P510">
        <v>1</v>
      </c>
      <c r="Q510">
        <v>2</v>
      </c>
      <c r="R510">
        <v>1</v>
      </c>
      <c r="S510">
        <v>1</v>
      </c>
      <c r="T510">
        <f t="shared" si="21"/>
        <v>10</v>
      </c>
      <c r="AK510" s="2">
        <v>12.56</v>
      </c>
      <c r="AL510" s="2" t="str">
        <f t="shared" si="22"/>
        <v>No</v>
      </c>
      <c r="AM510" s="2">
        <f t="shared" si="23"/>
        <v>6.999999999999984E-2</v>
      </c>
      <c r="AN510" s="2">
        <v>1</v>
      </c>
    </row>
    <row r="511" spans="1:40" x14ac:dyDescent="0.25">
      <c r="A511">
        <v>12.58</v>
      </c>
      <c r="B511">
        <v>6.9479040000000003</v>
      </c>
      <c r="C511">
        <v>5.3169880000000003E-2</v>
      </c>
      <c r="D511">
        <v>-1.89E-2</v>
      </c>
      <c r="E511">
        <v>6.86</v>
      </c>
      <c r="F511">
        <v>18.3</v>
      </c>
      <c r="G511">
        <v>-0.02</v>
      </c>
      <c r="H511">
        <v>224.94</v>
      </c>
      <c r="I511">
        <v>101.53</v>
      </c>
      <c r="J511">
        <v>6</v>
      </c>
      <c r="K511">
        <v>2</v>
      </c>
      <c r="L511">
        <v>5</v>
      </c>
      <c r="M511">
        <v>1</v>
      </c>
      <c r="N511" t="s">
        <v>19</v>
      </c>
      <c r="O511">
        <v>2</v>
      </c>
      <c r="P511">
        <v>1</v>
      </c>
      <c r="Q511">
        <v>2</v>
      </c>
      <c r="R511">
        <v>1</v>
      </c>
      <c r="S511">
        <v>1</v>
      </c>
      <c r="T511">
        <f t="shared" si="21"/>
        <v>10</v>
      </c>
      <c r="AK511" s="2">
        <v>12.58</v>
      </c>
      <c r="AL511" s="2" t="str">
        <f t="shared" si="22"/>
        <v>No</v>
      </c>
      <c r="AM511" s="2">
        <f t="shared" si="23"/>
        <v>4.9999999999999822E-2</v>
      </c>
      <c r="AN511" s="2">
        <v>1</v>
      </c>
    </row>
    <row r="512" spans="1:40" x14ac:dyDescent="0.25">
      <c r="A512">
        <v>12.6</v>
      </c>
      <c r="B512">
        <v>6.4543400000000002</v>
      </c>
      <c r="C512">
        <v>5.1973230000000002E-2</v>
      </c>
      <c r="D512">
        <v>-6.7999999999999996E-3</v>
      </c>
      <c r="E512">
        <v>6.6</v>
      </c>
      <c r="F512">
        <v>18.260000000000002</v>
      </c>
      <c r="G512">
        <v>-0.02</v>
      </c>
      <c r="H512">
        <v>225.31</v>
      </c>
      <c r="I512">
        <v>101.7</v>
      </c>
      <c r="J512">
        <v>6</v>
      </c>
      <c r="K512">
        <v>2.02</v>
      </c>
      <c r="L512">
        <v>5</v>
      </c>
      <c r="M512">
        <v>1</v>
      </c>
      <c r="N512" t="s">
        <v>19</v>
      </c>
      <c r="O512">
        <v>2</v>
      </c>
      <c r="P512">
        <v>1</v>
      </c>
      <c r="Q512">
        <v>2</v>
      </c>
      <c r="R512">
        <v>1</v>
      </c>
      <c r="S512">
        <v>1</v>
      </c>
      <c r="T512">
        <f t="shared" si="21"/>
        <v>10</v>
      </c>
      <c r="AK512" s="2">
        <v>12.6</v>
      </c>
      <c r="AL512" s="2" t="str">
        <f t="shared" si="22"/>
        <v>No</v>
      </c>
      <c r="AM512" s="2">
        <f t="shared" si="23"/>
        <v>2.9999999999999805E-2</v>
      </c>
      <c r="AN512" s="2">
        <v>1</v>
      </c>
    </row>
    <row r="513" spans="1:40" x14ac:dyDescent="0.25">
      <c r="A513">
        <v>12.62</v>
      </c>
      <c r="B513">
        <v>6.417726</v>
      </c>
      <c r="C513">
        <v>5.1348909999999998E-2</v>
      </c>
      <c r="D513">
        <v>-7.1999999999999998E-3</v>
      </c>
      <c r="E513">
        <v>6.39</v>
      </c>
      <c r="F513">
        <v>18.23</v>
      </c>
      <c r="G513">
        <v>-0.02</v>
      </c>
      <c r="H513">
        <v>225.67</v>
      </c>
      <c r="I513">
        <v>101.87</v>
      </c>
      <c r="J513">
        <v>6</v>
      </c>
      <c r="K513">
        <v>2.04</v>
      </c>
      <c r="L513">
        <v>5</v>
      </c>
      <c r="M513">
        <v>1</v>
      </c>
      <c r="N513" t="s">
        <v>19</v>
      </c>
      <c r="O513">
        <v>2</v>
      </c>
      <c r="P513">
        <v>1</v>
      </c>
      <c r="Q513">
        <v>2</v>
      </c>
      <c r="R513">
        <v>1</v>
      </c>
      <c r="S513">
        <v>1</v>
      </c>
      <c r="T513">
        <f t="shared" si="21"/>
        <v>10</v>
      </c>
      <c r="AK513" s="2">
        <v>12.62</v>
      </c>
      <c r="AL513" s="2" t="str">
        <f t="shared" si="22"/>
        <v>No</v>
      </c>
      <c r="AM513" s="2">
        <f t="shared" si="23"/>
        <v>9.9999999999997868E-3</v>
      </c>
      <c r="AN513" s="2">
        <v>1</v>
      </c>
    </row>
    <row r="514" spans="1:40" x14ac:dyDescent="0.25">
      <c r="A514">
        <v>12.64</v>
      </c>
      <c r="B514">
        <v>6.3063209999999996</v>
      </c>
      <c r="C514">
        <v>5.1255740000000001E-2</v>
      </c>
      <c r="D514">
        <v>-7.9000000000000008E-3</v>
      </c>
      <c r="E514">
        <v>6.34</v>
      </c>
      <c r="F514">
        <v>18.22</v>
      </c>
      <c r="G514">
        <v>-0.02</v>
      </c>
      <c r="H514">
        <v>226.04</v>
      </c>
      <c r="I514">
        <v>102.04</v>
      </c>
      <c r="J514">
        <v>6</v>
      </c>
      <c r="K514">
        <v>2.04</v>
      </c>
      <c r="L514">
        <v>5</v>
      </c>
      <c r="M514">
        <v>1</v>
      </c>
      <c r="N514" t="s">
        <v>19</v>
      </c>
      <c r="O514">
        <v>2</v>
      </c>
      <c r="P514">
        <v>1</v>
      </c>
      <c r="Q514">
        <v>2</v>
      </c>
      <c r="R514">
        <v>1</v>
      </c>
      <c r="S514">
        <v>1</v>
      </c>
      <c r="T514">
        <f t="shared" si="21"/>
        <v>10</v>
      </c>
      <c r="AK514" s="2">
        <v>12.64</v>
      </c>
      <c r="AL514" s="2" t="str">
        <f t="shared" si="22"/>
        <v>No</v>
      </c>
      <c r="AM514" s="2">
        <f t="shared" si="23"/>
        <v>9.9999999999997868E-3</v>
      </c>
      <c r="AN514" s="2">
        <v>1</v>
      </c>
    </row>
    <row r="515" spans="1:40" x14ac:dyDescent="0.25">
      <c r="A515">
        <v>12.68</v>
      </c>
      <c r="B515">
        <v>6.3080800000000004</v>
      </c>
      <c r="C515">
        <v>4.9134120000000003E-2</v>
      </c>
      <c r="D515">
        <v>-1.0200000000000001E-2</v>
      </c>
      <c r="E515">
        <v>6.28</v>
      </c>
      <c r="F515">
        <v>18.170000000000002</v>
      </c>
      <c r="G515">
        <v>-0.02</v>
      </c>
      <c r="H515">
        <v>226.76</v>
      </c>
      <c r="I515">
        <v>102.37</v>
      </c>
      <c r="J515">
        <v>6</v>
      </c>
      <c r="K515">
        <v>2.04</v>
      </c>
      <c r="L515">
        <v>5</v>
      </c>
      <c r="M515">
        <v>1</v>
      </c>
      <c r="N515" t="s">
        <v>19</v>
      </c>
      <c r="O515">
        <v>2</v>
      </c>
      <c r="P515">
        <v>1</v>
      </c>
      <c r="Q515">
        <v>2</v>
      </c>
      <c r="R515">
        <v>1</v>
      </c>
      <c r="S515">
        <v>1</v>
      </c>
      <c r="T515">
        <f t="shared" ref="T515:T578" si="24">S515*10</f>
        <v>10</v>
      </c>
      <c r="AK515" s="2">
        <v>12.68</v>
      </c>
      <c r="AL515" s="2" t="str">
        <f t="shared" ref="AL515:AL578" si="25">IF(K515&gt;2.05, "Yes", "No")</f>
        <v>No</v>
      </c>
      <c r="AM515" s="2">
        <f t="shared" ref="AM515:AM578" si="26">ABS(K515-2.05)</f>
        <v>9.9999999999997868E-3</v>
      </c>
      <c r="AN515" s="2">
        <v>1</v>
      </c>
    </row>
    <row r="516" spans="1:40" x14ac:dyDescent="0.25">
      <c r="A516">
        <v>12.7</v>
      </c>
      <c r="B516">
        <v>6.2529269999999997</v>
      </c>
      <c r="C516">
        <v>4.8360979999999998E-2</v>
      </c>
      <c r="D516">
        <v>-4.3E-3</v>
      </c>
      <c r="E516">
        <v>6.25</v>
      </c>
      <c r="F516">
        <v>18.16</v>
      </c>
      <c r="G516">
        <v>-0.02</v>
      </c>
      <c r="H516">
        <v>227.13</v>
      </c>
      <c r="I516">
        <v>102.54</v>
      </c>
      <c r="J516">
        <v>6</v>
      </c>
      <c r="K516">
        <v>2.04</v>
      </c>
      <c r="L516">
        <v>5</v>
      </c>
      <c r="M516">
        <v>1</v>
      </c>
      <c r="N516" t="s">
        <v>19</v>
      </c>
      <c r="O516">
        <v>2</v>
      </c>
      <c r="P516">
        <v>1</v>
      </c>
      <c r="Q516">
        <v>2</v>
      </c>
      <c r="R516">
        <v>1</v>
      </c>
      <c r="S516">
        <v>1</v>
      </c>
      <c r="T516">
        <f t="shared" si="24"/>
        <v>10</v>
      </c>
      <c r="AK516" s="2">
        <v>12.7</v>
      </c>
      <c r="AL516" s="2" t="str">
        <f t="shared" si="25"/>
        <v>No</v>
      </c>
      <c r="AM516" s="2">
        <f t="shared" si="26"/>
        <v>9.9999999999997868E-3</v>
      </c>
      <c r="AN516" s="2">
        <v>1</v>
      </c>
    </row>
    <row r="517" spans="1:40" x14ac:dyDescent="0.25">
      <c r="A517">
        <v>12.72</v>
      </c>
      <c r="B517">
        <v>6.1943109999999999</v>
      </c>
      <c r="C517">
        <v>4.8950710000000001E-2</v>
      </c>
      <c r="D517">
        <v>2.2000000000000001E-3</v>
      </c>
      <c r="E517">
        <v>6.2</v>
      </c>
      <c r="F517">
        <v>18.16</v>
      </c>
      <c r="G517">
        <v>-0.02</v>
      </c>
      <c r="H517">
        <v>227.49</v>
      </c>
      <c r="I517">
        <v>102.71</v>
      </c>
      <c r="J517">
        <v>6</v>
      </c>
      <c r="K517">
        <v>2.0499999999999998</v>
      </c>
      <c r="L517">
        <v>5</v>
      </c>
      <c r="M517">
        <v>1</v>
      </c>
      <c r="N517" t="s">
        <v>19</v>
      </c>
      <c r="O517">
        <v>2</v>
      </c>
      <c r="P517">
        <v>1</v>
      </c>
      <c r="Q517">
        <v>2</v>
      </c>
      <c r="R517">
        <v>1</v>
      </c>
      <c r="S517">
        <v>1</v>
      </c>
      <c r="T517">
        <f t="shared" si="24"/>
        <v>10</v>
      </c>
      <c r="AK517" s="2">
        <v>12.72</v>
      </c>
      <c r="AL517" s="2" t="str">
        <f t="shared" si="25"/>
        <v>No</v>
      </c>
      <c r="AM517" s="2">
        <f t="shared" si="26"/>
        <v>0</v>
      </c>
      <c r="AN517" s="2">
        <v>1</v>
      </c>
    </row>
    <row r="518" spans="1:40" x14ac:dyDescent="0.25">
      <c r="A518">
        <v>12.74</v>
      </c>
      <c r="B518">
        <v>6.1527120000000002</v>
      </c>
      <c r="C518">
        <v>4.9535879999999997E-2</v>
      </c>
      <c r="D518">
        <v>-8.9999999999999998E-4</v>
      </c>
      <c r="E518">
        <v>6.15</v>
      </c>
      <c r="F518">
        <v>18.170000000000002</v>
      </c>
      <c r="G518">
        <v>-0.02</v>
      </c>
      <c r="H518">
        <v>227.85</v>
      </c>
      <c r="I518">
        <v>102.87</v>
      </c>
      <c r="J518">
        <v>6</v>
      </c>
      <c r="K518">
        <v>2.0499999999999998</v>
      </c>
      <c r="L518">
        <v>5</v>
      </c>
      <c r="M518">
        <v>1</v>
      </c>
      <c r="N518" t="s">
        <v>19</v>
      </c>
      <c r="O518">
        <v>2</v>
      </c>
      <c r="P518">
        <v>1</v>
      </c>
      <c r="Q518">
        <v>2</v>
      </c>
      <c r="R518">
        <v>1</v>
      </c>
      <c r="S518">
        <v>1</v>
      </c>
      <c r="T518">
        <f t="shared" si="24"/>
        <v>10</v>
      </c>
      <c r="AK518" s="2">
        <v>12.74</v>
      </c>
      <c r="AL518" s="2" t="str">
        <f t="shared" si="25"/>
        <v>No</v>
      </c>
      <c r="AM518" s="2">
        <f t="shared" si="26"/>
        <v>0</v>
      </c>
      <c r="AN518" s="2">
        <v>1</v>
      </c>
    </row>
    <row r="519" spans="1:40" x14ac:dyDescent="0.25">
      <c r="A519">
        <v>12.76</v>
      </c>
      <c r="B519">
        <v>6.1081029999999998</v>
      </c>
      <c r="C519">
        <v>4.9678260000000002E-2</v>
      </c>
      <c r="D519">
        <v>1E-4</v>
      </c>
      <c r="E519">
        <v>6.11</v>
      </c>
      <c r="F519">
        <v>18.190000000000001</v>
      </c>
      <c r="G519">
        <v>-0.02</v>
      </c>
      <c r="H519">
        <v>228.22</v>
      </c>
      <c r="I519">
        <v>103.04</v>
      </c>
      <c r="J519">
        <v>6</v>
      </c>
      <c r="K519">
        <v>2.06</v>
      </c>
      <c r="L519">
        <v>5</v>
      </c>
      <c r="M519">
        <v>1</v>
      </c>
      <c r="N519" t="s">
        <v>20</v>
      </c>
      <c r="O519">
        <v>3</v>
      </c>
      <c r="P519">
        <v>1</v>
      </c>
      <c r="Q519">
        <v>2</v>
      </c>
      <c r="R519">
        <v>1</v>
      </c>
      <c r="S519">
        <v>1</v>
      </c>
      <c r="T519">
        <f t="shared" si="24"/>
        <v>10</v>
      </c>
      <c r="AK519" s="2">
        <v>12.76</v>
      </c>
      <c r="AL519" s="2" t="str">
        <f t="shared" si="25"/>
        <v>Yes</v>
      </c>
      <c r="AM519" s="2">
        <f t="shared" si="26"/>
        <v>1.0000000000000231E-2</v>
      </c>
      <c r="AN519" s="2">
        <v>1</v>
      </c>
    </row>
    <row r="520" spans="1:40" x14ac:dyDescent="0.25">
      <c r="A520">
        <v>12.8</v>
      </c>
      <c r="B520">
        <v>6.1434430000000004</v>
      </c>
      <c r="C520">
        <v>5.1155909999999999E-2</v>
      </c>
      <c r="D520">
        <v>2.8E-3</v>
      </c>
      <c r="E520">
        <v>6.21</v>
      </c>
      <c r="F520">
        <v>18.23</v>
      </c>
      <c r="G520">
        <v>-0.02</v>
      </c>
      <c r="H520">
        <v>228.95</v>
      </c>
      <c r="I520">
        <v>103.38</v>
      </c>
      <c r="J520">
        <v>6</v>
      </c>
      <c r="K520">
        <v>2.06</v>
      </c>
      <c r="L520">
        <v>5</v>
      </c>
      <c r="M520">
        <v>1</v>
      </c>
      <c r="N520" t="s">
        <v>20</v>
      </c>
      <c r="O520">
        <v>3</v>
      </c>
      <c r="P520">
        <v>1</v>
      </c>
      <c r="Q520">
        <v>2</v>
      </c>
      <c r="R520">
        <v>1</v>
      </c>
      <c r="S520">
        <v>1</v>
      </c>
      <c r="T520">
        <f t="shared" si="24"/>
        <v>10</v>
      </c>
      <c r="AK520" s="2">
        <v>12.8</v>
      </c>
      <c r="AL520" s="2" t="str">
        <f t="shared" si="25"/>
        <v>Yes</v>
      </c>
      <c r="AM520" s="2">
        <f t="shared" si="26"/>
        <v>1.0000000000000231E-2</v>
      </c>
      <c r="AN520" s="2">
        <v>1</v>
      </c>
    </row>
    <row r="521" spans="1:40" x14ac:dyDescent="0.25">
      <c r="A521">
        <v>12.82</v>
      </c>
      <c r="B521">
        <v>6.4190319999999996</v>
      </c>
      <c r="C521">
        <v>5.2322630000000002E-2</v>
      </c>
      <c r="D521">
        <v>-6.9999999999999999E-4</v>
      </c>
      <c r="E521">
        <v>6.51</v>
      </c>
      <c r="F521">
        <v>18.260000000000002</v>
      </c>
      <c r="G521">
        <v>-0.02</v>
      </c>
      <c r="H521">
        <v>229.31</v>
      </c>
      <c r="I521">
        <v>103.55</v>
      </c>
      <c r="J521">
        <v>6</v>
      </c>
      <c r="K521">
        <v>2.04</v>
      </c>
      <c r="L521">
        <v>5</v>
      </c>
      <c r="M521">
        <v>1</v>
      </c>
      <c r="N521" t="s">
        <v>19</v>
      </c>
      <c r="O521">
        <v>4</v>
      </c>
      <c r="P521">
        <v>1</v>
      </c>
      <c r="Q521">
        <v>2</v>
      </c>
      <c r="R521">
        <v>1</v>
      </c>
      <c r="S521">
        <v>1</v>
      </c>
      <c r="T521">
        <f t="shared" si="24"/>
        <v>10</v>
      </c>
      <c r="AK521" s="2">
        <v>12.82</v>
      </c>
      <c r="AL521" s="2" t="str">
        <f t="shared" si="25"/>
        <v>No</v>
      </c>
      <c r="AM521" s="2">
        <f t="shared" si="26"/>
        <v>9.9999999999997868E-3</v>
      </c>
      <c r="AN521" s="2">
        <v>1</v>
      </c>
    </row>
    <row r="522" spans="1:40" x14ac:dyDescent="0.25">
      <c r="A522">
        <v>12.84</v>
      </c>
      <c r="B522">
        <v>6.9518319999999996</v>
      </c>
      <c r="C522">
        <v>5.4293580000000001E-2</v>
      </c>
      <c r="D522">
        <v>1.9E-3</v>
      </c>
      <c r="E522">
        <v>6.94</v>
      </c>
      <c r="F522">
        <v>18.329999999999998</v>
      </c>
      <c r="G522">
        <v>-0.02</v>
      </c>
      <c r="H522">
        <v>229.68</v>
      </c>
      <c r="I522">
        <v>103.72</v>
      </c>
      <c r="J522">
        <v>6</v>
      </c>
      <c r="K522">
        <v>2</v>
      </c>
      <c r="L522">
        <v>5</v>
      </c>
      <c r="M522">
        <v>1</v>
      </c>
      <c r="N522" t="s">
        <v>19</v>
      </c>
      <c r="O522">
        <v>4</v>
      </c>
      <c r="P522">
        <v>1</v>
      </c>
      <c r="Q522">
        <v>2</v>
      </c>
      <c r="R522">
        <v>1</v>
      </c>
      <c r="S522">
        <v>1</v>
      </c>
      <c r="T522">
        <f t="shared" si="24"/>
        <v>10</v>
      </c>
      <c r="AK522" s="2">
        <v>12.84</v>
      </c>
      <c r="AL522" s="2" t="str">
        <f t="shared" si="25"/>
        <v>No</v>
      </c>
      <c r="AM522" s="2">
        <f t="shared" si="26"/>
        <v>4.9999999999999822E-2</v>
      </c>
      <c r="AN522" s="2">
        <v>1</v>
      </c>
    </row>
    <row r="523" spans="1:40" x14ac:dyDescent="0.25">
      <c r="A523">
        <v>12.86</v>
      </c>
      <c r="B523">
        <v>7.449065</v>
      </c>
      <c r="C523">
        <v>5.6199880000000001E-2</v>
      </c>
      <c r="D523">
        <v>-6.0000000000000001E-3</v>
      </c>
      <c r="E523">
        <v>7.46</v>
      </c>
      <c r="F523">
        <v>18.39</v>
      </c>
      <c r="G523">
        <v>-0.02</v>
      </c>
      <c r="H523">
        <v>230.05</v>
      </c>
      <c r="I523">
        <v>103.89</v>
      </c>
      <c r="J523">
        <v>6</v>
      </c>
      <c r="K523">
        <v>1.97</v>
      </c>
      <c r="L523">
        <v>5</v>
      </c>
      <c r="M523">
        <v>1</v>
      </c>
      <c r="N523" t="s">
        <v>19</v>
      </c>
      <c r="O523">
        <v>4</v>
      </c>
      <c r="P523">
        <v>1</v>
      </c>
      <c r="Q523">
        <v>2</v>
      </c>
      <c r="R523">
        <v>1</v>
      </c>
      <c r="S523">
        <v>1</v>
      </c>
      <c r="T523">
        <f t="shared" si="24"/>
        <v>10</v>
      </c>
      <c r="AK523" s="2">
        <v>12.86</v>
      </c>
      <c r="AL523" s="2" t="str">
        <f t="shared" si="25"/>
        <v>No</v>
      </c>
      <c r="AM523" s="2">
        <f t="shared" si="26"/>
        <v>7.9999999999999849E-2</v>
      </c>
      <c r="AN523" s="2">
        <v>1</v>
      </c>
    </row>
    <row r="524" spans="1:40" x14ac:dyDescent="0.25">
      <c r="A524">
        <v>12.88</v>
      </c>
      <c r="B524">
        <v>7.9748190000000001</v>
      </c>
      <c r="C524">
        <v>5.8040260000000003E-2</v>
      </c>
      <c r="D524">
        <v>-9.9000000000000008E-3</v>
      </c>
      <c r="E524">
        <v>8.01</v>
      </c>
      <c r="F524">
        <v>18.46</v>
      </c>
      <c r="G524">
        <v>-0.02</v>
      </c>
      <c r="H524">
        <v>230.41</v>
      </c>
      <c r="I524">
        <v>104.06</v>
      </c>
      <c r="J524">
        <v>6</v>
      </c>
      <c r="K524">
        <v>1.93</v>
      </c>
      <c r="L524">
        <v>5</v>
      </c>
      <c r="M524">
        <v>1</v>
      </c>
      <c r="N524" t="s">
        <v>19</v>
      </c>
      <c r="O524">
        <v>4</v>
      </c>
      <c r="P524">
        <v>1</v>
      </c>
      <c r="Q524">
        <v>2</v>
      </c>
      <c r="R524">
        <v>1</v>
      </c>
      <c r="S524">
        <v>1</v>
      </c>
      <c r="T524">
        <f t="shared" si="24"/>
        <v>10</v>
      </c>
      <c r="AK524" s="2">
        <v>12.88</v>
      </c>
      <c r="AL524" s="2" t="str">
        <f t="shared" si="25"/>
        <v>No</v>
      </c>
      <c r="AM524" s="2">
        <f t="shared" si="26"/>
        <v>0.11999999999999988</v>
      </c>
      <c r="AN524" s="2">
        <v>1</v>
      </c>
    </row>
    <row r="525" spans="1:40" x14ac:dyDescent="0.25">
      <c r="A525">
        <v>12.9</v>
      </c>
      <c r="B525">
        <v>8.6050179999999994</v>
      </c>
      <c r="C525">
        <v>6.0354640000000001E-2</v>
      </c>
      <c r="D525">
        <v>-4.7300000000000002E-2</v>
      </c>
      <c r="E525">
        <v>8.49</v>
      </c>
      <c r="F525">
        <v>18.52</v>
      </c>
      <c r="G525">
        <v>-0.02</v>
      </c>
      <c r="H525">
        <v>230.79</v>
      </c>
      <c r="I525">
        <v>104.24</v>
      </c>
      <c r="J525">
        <v>6</v>
      </c>
      <c r="K525">
        <v>1.91</v>
      </c>
      <c r="L525">
        <v>5</v>
      </c>
      <c r="M525">
        <v>1</v>
      </c>
      <c r="N525" t="s">
        <v>19</v>
      </c>
      <c r="O525">
        <v>4</v>
      </c>
      <c r="P525">
        <v>1</v>
      </c>
      <c r="Q525">
        <v>2</v>
      </c>
      <c r="R525">
        <v>1</v>
      </c>
      <c r="S525">
        <v>1</v>
      </c>
      <c r="T525">
        <f t="shared" si="24"/>
        <v>10</v>
      </c>
      <c r="AK525" s="2">
        <v>12.9</v>
      </c>
      <c r="AL525" s="2" t="str">
        <f t="shared" si="25"/>
        <v>No</v>
      </c>
      <c r="AM525" s="2">
        <f t="shared" si="26"/>
        <v>0.1399999999999999</v>
      </c>
      <c r="AN525" s="2">
        <v>1</v>
      </c>
    </row>
    <row r="526" spans="1:40" x14ac:dyDescent="0.25">
      <c r="A526">
        <v>12.92</v>
      </c>
      <c r="B526">
        <v>8.8941920000000003</v>
      </c>
      <c r="C526">
        <v>6.2642600000000007E-2</v>
      </c>
      <c r="D526">
        <v>-1.43E-2</v>
      </c>
      <c r="E526">
        <v>8.85</v>
      </c>
      <c r="F526">
        <v>18.59</v>
      </c>
      <c r="G526">
        <v>-0.02</v>
      </c>
      <c r="H526">
        <v>231.16</v>
      </c>
      <c r="I526">
        <v>104.41</v>
      </c>
      <c r="J526">
        <v>6</v>
      </c>
      <c r="K526">
        <v>1.89</v>
      </c>
      <c r="L526">
        <v>5</v>
      </c>
      <c r="M526">
        <v>1</v>
      </c>
      <c r="N526" t="s">
        <v>19</v>
      </c>
      <c r="O526">
        <v>4</v>
      </c>
      <c r="P526">
        <v>1</v>
      </c>
      <c r="Q526">
        <v>2</v>
      </c>
      <c r="R526">
        <v>1</v>
      </c>
      <c r="S526">
        <v>1</v>
      </c>
      <c r="T526">
        <f t="shared" si="24"/>
        <v>10</v>
      </c>
      <c r="AK526" s="2">
        <v>12.92</v>
      </c>
      <c r="AL526" s="2" t="str">
        <f t="shared" si="25"/>
        <v>No</v>
      </c>
      <c r="AM526" s="2">
        <f t="shared" si="26"/>
        <v>0.15999999999999992</v>
      </c>
      <c r="AN526" s="2">
        <v>1</v>
      </c>
    </row>
    <row r="527" spans="1:40" x14ac:dyDescent="0.25">
      <c r="A527">
        <v>12.94</v>
      </c>
      <c r="B527">
        <v>9.0708420000000007</v>
      </c>
      <c r="C527">
        <v>6.6726750000000001E-2</v>
      </c>
      <c r="D527">
        <v>-8.0999999999999996E-3</v>
      </c>
      <c r="E527">
        <v>9.08</v>
      </c>
      <c r="F527">
        <v>18.649999999999999</v>
      </c>
      <c r="G527">
        <v>-0.02</v>
      </c>
      <c r="H527">
        <v>231.53</v>
      </c>
      <c r="I527">
        <v>104.59</v>
      </c>
      <c r="J527">
        <v>6</v>
      </c>
      <c r="K527">
        <v>1.89</v>
      </c>
      <c r="L527">
        <v>5</v>
      </c>
      <c r="M527">
        <v>1</v>
      </c>
      <c r="N527" t="s">
        <v>19</v>
      </c>
      <c r="O527">
        <v>4</v>
      </c>
      <c r="P527">
        <v>1</v>
      </c>
      <c r="Q527">
        <v>2</v>
      </c>
      <c r="R527">
        <v>1</v>
      </c>
      <c r="S527">
        <v>1</v>
      </c>
      <c r="T527">
        <f t="shared" si="24"/>
        <v>10</v>
      </c>
      <c r="AK527" s="2">
        <v>12.94</v>
      </c>
      <c r="AL527" s="2" t="str">
        <f t="shared" si="25"/>
        <v>No</v>
      </c>
      <c r="AM527" s="2">
        <f t="shared" si="26"/>
        <v>0.15999999999999992</v>
      </c>
      <c r="AN527" s="2">
        <v>1</v>
      </c>
    </row>
    <row r="528" spans="1:40" x14ac:dyDescent="0.25">
      <c r="A528">
        <v>12.96</v>
      </c>
      <c r="B528">
        <v>9.2683090000000004</v>
      </c>
      <c r="C528">
        <v>6.8153549999999993E-2</v>
      </c>
      <c r="D528">
        <v>-5.5999999999999999E-3</v>
      </c>
      <c r="E528">
        <v>9.33</v>
      </c>
      <c r="F528">
        <v>18.690000000000001</v>
      </c>
      <c r="G528">
        <v>-0.01</v>
      </c>
      <c r="H528">
        <v>231.9</v>
      </c>
      <c r="I528">
        <v>104.77</v>
      </c>
      <c r="J528">
        <v>6</v>
      </c>
      <c r="K528">
        <v>1.88</v>
      </c>
      <c r="L528">
        <v>5</v>
      </c>
      <c r="M528">
        <v>1</v>
      </c>
      <c r="N528" t="s">
        <v>19</v>
      </c>
      <c r="O528">
        <v>4</v>
      </c>
      <c r="P528">
        <v>1</v>
      </c>
      <c r="Q528">
        <v>2</v>
      </c>
      <c r="R528">
        <v>1</v>
      </c>
      <c r="S528">
        <v>1</v>
      </c>
      <c r="T528">
        <f t="shared" si="24"/>
        <v>10</v>
      </c>
      <c r="AK528" s="2">
        <v>12.96</v>
      </c>
      <c r="AL528" s="2" t="str">
        <f t="shared" si="25"/>
        <v>No</v>
      </c>
      <c r="AM528" s="2">
        <f t="shared" si="26"/>
        <v>0.16999999999999993</v>
      </c>
      <c r="AN528" s="2">
        <v>1</v>
      </c>
    </row>
    <row r="529" spans="1:40" x14ac:dyDescent="0.25">
      <c r="A529">
        <v>12.98</v>
      </c>
      <c r="B529">
        <v>9.6423109999999994</v>
      </c>
      <c r="C529">
        <v>6.8350170000000002E-2</v>
      </c>
      <c r="D529">
        <v>-1.17E-2</v>
      </c>
      <c r="E529">
        <v>9.59</v>
      </c>
      <c r="F529">
        <v>18.72</v>
      </c>
      <c r="G529">
        <v>-0.01</v>
      </c>
      <c r="H529">
        <v>232.28</v>
      </c>
      <c r="I529">
        <v>104.94</v>
      </c>
      <c r="J529">
        <v>6</v>
      </c>
      <c r="K529">
        <v>1.86</v>
      </c>
      <c r="L529">
        <v>5</v>
      </c>
      <c r="M529">
        <v>1</v>
      </c>
      <c r="N529" t="s">
        <v>19</v>
      </c>
      <c r="O529">
        <v>4</v>
      </c>
      <c r="P529">
        <v>1</v>
      </c>
      <c r="Q529">
        <v>2</v>
      </c>
      <c r="R529">
        <v>1</v>
      </c>
      <c r="S529">
        <v>1</v>
      </c>
      <c r="T529">
        <f t="shared" si="24"/>
        <v>10</v>
      </c>
      <c r="AK529" s="2">
        <v>12.98</v>
      </c>
      <c r="AL529" s="2" t="str">
        <f t="shared" si="25"/>
        <v>No</v>
      </c>
      <c r="AM529" s="2">
        <f t="shared" si="26"/>
        <v>0.18999999999999972</v>
      </c>
      <c r="AN529" s="2">
        <v>1</v>
      </c>
    </row>
    <row r="530" spans="1:40" x14ac:dyDescent="0.25">
      <c r="A530">
        <v>13</v>
      </c>
      <c r="B530">
        <v>9.8720470000000002</v>
      </c>
      <c r="C530">
        <v>6.9762480000000002E-2</v>
      </c>
      <c r="D530">
        <v>-4.1999999999999997E-3</v>
      </c>
      <c r="E530">
        <v>9.6999999999999993</v>
      </c>
      <c r="F530">
        <v>18.739999999999998</v>
      </c>
      <c r="G530">
        <v>-0.01</v>
      </c>
      <c r="H530">
        <v>232.65</v>
      </c>
      <c r="I530">
        <v>105.12</v>
      </c>
      <c r="J530">
        <v>6</v>
      </c>
      <c r="K530">
        <v>1.86</v>
      </c>
      <c r="L530">
        <v>5</v>
      </c>
      <c r="M530">
        <v>1</v>
      </c>
      <c r="N530" t="s">
        <v>19</v>
      </c>
      <c r="O530">
        <v>4</v>
      </c>
      <c r="P530">
        <v>1</v>
      </c>
      <c r="Q530">
        <v>2</v>
      </c>
      <c r="R530">
        <v>1</v>
      </c>
      <c r="S530">
        <v>1</v>
      </c>
      <c r="T530">
        <f t="shared" si="24"/>
        <v>10</v>
      </c>
      <c r="AK530" s="2">
        <v>13</v>
      </c>
      <c r="AL530" s="2" t="str">
        <f t="shared" si="25"/>
        <v>No</v>
      </c>
      <c r="AM530" s="2">
        <f t="shared" si="26"/>
        <v>0.18999999999999972</v>
      </c>
      <c r="AN530" s="2">
        <v>1</v>
      </c>
    </row>
    <row r="531" spans="1:40" x14ac:dyDescent="0.25">
      <c r="A531">
        <v>13.02</v>
      </c>
      <c r="B531">
        <v>9.5891210000000004</v>
      </c>
      <c r="C531">
        <v>7.054204E-2</v>
      </c>
      <c r="D531">
        <v>-1.9800000000000002E-2</v>
      </c>
      <c r="E531">
        <v>9.5</v>
      </c>
      <c r="F531">
        <v>18.739999999999998</v>
      </c>
      <c r="G531">
        <v>-0.01</v>
      </c>
      <c r="H531">
        <v>233.03</v>
      </c>
      <c r="I531">
        <v>105.3</v>
      </c>
      <c r="J531">
        <v>6</v>
      </c>
      <c r="K531">
        <v>1.88</v>
      </c>
      <c r="L531">
        <v>5</v>
      </c>
      <c r="M531">
        <v>1</v>
      </c>
      <c r="N531" t="s">
        <v>19</v>
      </c>
      <c r="O531">
        <v>4</v>
      </c>
      <c r="P531">
        <v>1</v>
      </c>
      <c r="Q531">
        <v>2</v>
      </c>
      <c r="R531">
        <v>1</v>
      </c>
      <c r="S531">
        <v>1</v>
      </c>
      <c r="T531">
        <f t="shared" si="24"/>
        <v>10</v>
      </c>
      <c r="AK531" s="2">
        <v>13.02</v>
      </c>
      <c r="AL531" s="2" t="str">
        <f t="shared" si="25"/>
        <v>No</v>
      </c>
      <c r="AM531" s="2">
        <f t="shared" si="26"/>
        <v>0.16999999999999993</v>
      </c>
      <c r="AN531" s="2">
        <v>1</v>
      </c>
    </row>
    <row r="532" spans="1:40" x14ac:dyDescent="0.25">
      <c r="A532">
        <v>13.04</v>
      </c>
      <c r="B532">
        <v>9.0573029999999992</v>
      </c>
      <c r="C532">
        <v>7.0472019999999996E-2</v>
      </c>
      <c r="D532">
        <v>-9.5999999999999992E-3</v>
      </c>
      <c r="E532">
        <v>9.0399999999999991</v>
      </c>
      <c r="F532">
        <v>18.72</v>
      </c>
      <c r="G532">
        <v>-0.02</v>
      </c>
      <c r="H532">
        <v>233.4</v>
      </c>
      <c r="I532">
        <v>105.48</v>
      </c>
      <c r="J532">
        <v>6</v>
      </c>
      <c r="K532">
        <v>1.91</v>
      </c>
      <c r="L532">
        <v>5</v>
      </c>
      <c r="M532">
        <v>1</v>
      </c>
      <c r="N532" t="s">
        <v>19</v>
      </c>
      <c r="O532">
        <v>4</v>
      </c>
      <c r="P532">
        <v>1</v>
      </c>
      <c r="Q532">
        <v>2</v>
      </c>
      <c r="R532">
        <v>1</v>
      </c>
      <c r="S532">
        <v>1</v>
      </c>
      <c r="T532">
        <f t="shared" si="24"/>
        <v>10</v>
      </c>
      <c r="AK532" s="2">
        <v>13.04</v>
      </c>
      <c r="AL532" s="2" t="str">
        <f t="shared" si="25"/>
        <v>No</v>
      </c>
      <c r="AM532" s="2">
        <f t="shared" si="26"/>
        <v>0.1399999999999999</v>
      </c>
      <c r="AN532" s="2">
        <v>1</v>
      </c>
    </row>
    <row r="533" spans="1:40" x14ac:dyDescent="0.25">
      <c r="A533">
        <v>13.06</v>
      </c>
      <c r="B533">
        <v>8.4800810000000002</v>
      </c>
      <c r="C533">
        <v>6.9154170000000001E-2</v>
      </c>
      <c r="D533">
        <v>7.1999999999999998E-3</v>
      </c>
      <c r="E533">
        <v>8.57</v>
      </c>
      <c r="F533">
        <v>18.68</v>
      </c>
      <c r="G533">
        <v>-0.02</v>
      </c>
      <c r="H533">
        <v>233.78</v>
      </c>
      <c r="I533">
        <v>105.66</v>
      </c>
      <c r="J533">
        <v>6</v>
      </c>
      <c r="K533">
        <v>1.93</v>
      </c>
      <c r="L533">
        <v>5</v>
      </c>
      <c r="M533">
        <v>1</v>
      </c>
      <c r="N533" t="s">
        <v>19</v>
      </c>
      <c r="O533">
        <v>4</v>
      </c>
      <c r="P533">
        <v>1</v>
      </c>
      <c r="Q533">
        <v>2</v>
      </c>
      <c r="R533">
        <v>1</v>
      </c>
      <c r="S533">
        <v>1</v>
      </c>
      <c r="T533">
        <f t="shared" si="24"/>
        <v>10</v>
      </c>
      <c r="AK533" s="2">
        <v>13.06</v>
      </c>
      <c r="AL533" s="2" t="str">
        <f t="shared" si="25"/>
        <v>No</v>
      </c>
      <c r="AM533" s="2">
        <f t="shared" si="26"/>
        <v>0.11999999999999988</v>
      </c>
      <c r="AN533" s="2">
        <v>1</v>
      </c>
    </row>
    <row r="534" spans="1:40" x14ac:dyDescent="0.25">
      <c r="A534">
        <v>13.08</v>
      </c>
      <c r="B534">
        <v>8.1737269999999995</v>
      </c>
      <c r="C534">
        <v>6.6365080000000007E-2</v>
      </c>
      <c r="D534">
        <v>1.8E-3</v>
      </c>
      <c r="E534">
        <v>8.1999999999999993</v>
      </c>
      <c r="F534">
        <v>18.63</v>
      </c>
      <c r="G534">
        <v>-0.02</v>
      </c>
      <c r="H534">
        <v>234.15</v>
      </c>
      <c r="I534">
        <v>105.83</v>
      </c>
      <c r="J534">
        <v>6</v>
      </c>
      <c r="K534">
        <v>1.96</v>
      </c>
      <c r="L534">
        <v>5</v>
      </c>
      <c r="M534">
        <v>1</v>
      </c>
      <c r="N534" t="s">
        <v>19</v>
      </c>
      <c r="O534">
        <v>4</v>
      </c>
      <c r="P534">
        <v>1</v>
      </c>
      <c r="Q534">
        <v>2</v>
      </c>
      <c r="R534">
        <v>1</v>
      </c>
      <c r="S534">
        <v>1</v>
      </c>
      <c r="T534">
        <f t="shared" si="24"/>
        <v>10</v>
      </c>
      <c r="AK534" s="2">
        <v>13.08</v>
      </c>
      <c r="AL534" s="2" t="str">
        <f t="shared" si="25"/>
        <v>No</v>
      </c>
      <c r="AM534" s="2">
        <f t="shared" si="26"/>
        <v>8.9999999999999858E-2</v>
      </c>
      <c r="AN534" s="2">
        <v>1</v>
      </c>
    </row>
    <row r="535" spans="1:40" x14ac:dyDescent="0.25">
      <c r="A535">
        <v>13.1</v>
      </c>
      <c r="B535">
        <v>7.9469890000000003</v>
      </c>
      <c r="C535">
        <v>6.4777429999999997E-2</v>
      </c>
      <c r="D535">
        <v>-3.7000000000000002E-3</v>
      </c>
      <c r="E535">
        <v>8</v>
      </c>
      <c r="F535">
        <v>18.559999999999999</v>
      </c>
      <c r="G535">
        <v>-0.02</v>
      </c>
      <c r="H535">
        <v>234.52</v>
      </c>
      <c r="I535">
        <v>106.01</v>
      </c>
      <c r="J535">
        <v>6</v>
      </c>
      <c r="K535">
        <v>1.96</v>
      </c>
      <c r="L535">
        <v>5</v>
      </c>
      <c r="M535">
        <v>1</v>
      </c>
      <c r="N535" t="s">
        <v>19</v>
      </c>
      <c r="O535">
        <v>4</v>
      </c>
      <c r="P535">
        <v>1</v>
      </c>
      <c r="Q535">
        <v>2</v>
      </c>
      <c r="R535">
        <v>1</v>
      </c>
      <c r="S535">
        <v>1</v>
      </c>
      <c r="T535">
        <f t="shared" si="24"/>
        <v>10</v>
      </c>
      <c r="AK535" s="2">
        <v>13.1</v>
      </c>
      <c r="AL535" s="2" t="str">
        <f t="shared" si="25"/>
        <v>No</v>
      </c>
      <c r="AM535" s="2">
        <f t="shared" si="26"/>
        <v>8.9999999999999858E-2</v>
      </c>
      <c r="AN535" s="2">
        <v>1</v>
      </c>
    </row>
    <row r="536" spans="1:40" x14ac:dyDescent="0.25">
      <c r="A536">
        <v>13.14</v>
      </c>
      <c r="B536">
        <v>7.9752609999999997</v>
      </c>
      <c r="C536">
        <v>5.9326440000000001E-2</v>
      </c>
      <c r="D536">
        <v>-1.8599999999999998E-2</v>
      </c>
      <c r="E536">
        <v>7.96</v>
      </c>
      <c r="F536">
        <v>18.48</v>
      </c>
      <c r="G536">
        <v>-0.02</v>
      </c>
      <c r="H536">
        <v>235.26</v>
      </c>
      <c r="I536">
        <v>106.36</v>
      </c>
      <c r="J536">
        <v>6</v>
      </c>
      <c r="K536">
        <v>1.95</v>
      </c>
      <c r="L536">
        <v>5</v>
      </c>
      <c r="M536">
        <v>1</v>
      </c>
      <c r="N536" t="s">
        <v>19</v>
      </c>
      <c r="O536">
        <v>4</v>
      </c>
      <c r="P536">
        <v>1</v>
      </c>
      <c r="Q536">
        <v>2</v>
      </c>
      <c r="R536">
        <v>1</v>
      </c>
      <c r="S536">
        <v>1</v>
      </c>
      <c r="T536">
        <f t="shared" si="24"/>
        <v>10</v>
      </c>
      <c r="AK536" s="2">
        <v>13.14</v>
      </c>
      <c r="AL536" s="2" t="str">
        <f t="shared" si="25"/>
        <v>No</v>
      </c>
      <c r="AM536" s="2">
        <f t="shared" si="26"/>
        <v>9.9999999999999867E-2</v>
      </c>
      <c r="AN536" s="2">
        <v>1</v>
      </c>
    </row>
    <row r="537" spans="1:40" x14ac:dyDescent="0.25">
      <c r="A537">
        <v>13.16</v>
      </c>
      <c r="B537">
        <v>8.0405669999999994</v>
      </c>
      <c r="C537">
        <v>5.8454529999999998E-2</v>
      </c>
      <c r="D537">
        <v>-2.69E-2</v>
      </c>
      <c r="E537">
        <v>8.01</v>
      </c>
      <c r="F537">
        <v>18.46</v>
      </c>
      <c r="G537">
        <v>-0.02</v>
      </c>
      <c r="H537">
        <v>235.63</v>
      </c>
      <c r="I537">
        <v>106.53</v>
      </c>
      <c r="J537">
        <v>6</v>
      </c>
      <c r="K537">
        <v>1.94</v>
      </c>
      <c r="L537">
        <v>5</v>
      </c>
      <c r="M537">
        <v>1</v>
      </c>
      <c r="N537" t="s">
        <v>19</v>
      </c>
      <c r="O537">
        <v>4</v>
      </c>
      <c r="P537">
        <v>1</v>
      </c>
      <c r="Q537">
        <v>2</v>
      </c>
      <c r="R537">
        <v>1</v>
      </c>
      <c r="S537">
        <v>1</v>
      </c>
      <c r="T537">
        <f t="shared" si="24"/>
        <v>10</v>
      </c>
      <c r="AK537" s="2">
        <v>13.16</v>
      </c>
      <c r="AL537" s="2" t="str">
        <f t="shared" si="25"/>
        <v>No</v>
      </c>
      <c r="AM537" s="2">
        <f t="shared" si="26"/>
        <v>0.10999999999999988</v>
      </c>
      <c r="AN537" s="2">
        <v>1</v>
      </c>
    </row>
    <row r="538" spans="1:40" x14ac:dyDescent="0.25">
      <c r="A538">
        <v>13.18</v>
      </c>
      <c r="B538">
        <v>8.0135900000000007</v>
      </c>
      <c r="C538">
        <v>5.6333139999999997E-2</v>
      </c>
      <c r="D538">
        <v>-2.3E-2</v>
      </c>
      <c r="E538">
        <v>7.97</v>
      </c>
      <c r="F538">
        <v>18.43</v>
      </c>
      <c r="G538">
        <v>-0.02</v>
      </c>
      <c r="H538">
        <v>236</v>
      </c>
      <c r="I538">
        <v>106.7</v>
      </c>
      <c r="J538">
        <v>6</v>
      </c>
      <c r="K538">
        <v>1.93</v>
      </c>
      <c r="L538">
        <v>5</v>
      </c>
      <c r="M538">
        <v>1</v>
      </c>
      <c r="N538" t="s">
        <v>19</v>
      </c>
      <c r="O538">
        <v>4</v>
      </c>
      <c r="P538">
        <v>1</v>
      </c>
      <c r="Q538">
        <v>2</v>
      </c>
      <c r="R538">
        <v>1</v>
      </c>
      <c r="S538">
        <v>1</v>
      </c>
      <c r="T538">
        <f t="shared" si="24"/>
        <v>10</v>
      </c>
      <c r="AK538" s="2">
        <v>13.18</v>
      </c>
      <c r="AL538" s="2" t="str">
        <f t="shared" si="25"/>
        <v>No</v>
      </c>
      <c r="AM538" s="2">
        <f t="shared" si="26"/>
        <v>0.11999999999999988</v>
      </c>
      <c r="AN538" s="2">
        <v>1</v>
      </c>
    </row>
    <row r="539" spans="1:40" x14ac:dyDescent="0.25">
      <c r="A539">
        <v>13.2</v>
      </c>
      <c r="B539">
        <v>7.8646760000000002</v>
      </c>
      <c r="C539">
        <v>5.4810949999999997E-2</v>
      </c>
      <c r="D539">
        <v>-4.1000000000000003E-3</v>
      </c>
      <c r="E539">
        <v>7.81</v>
      </c>
      <c r="F539">
        <v>18.36</v>
      </c>
      <c r="G539">
        <v>-0.02</v>
      </c>
      <c r="H539">
        <v>236.36</v>
      </c>
      <c r="I539">
        <v>106.87</v>
      </c>
      <c r="J539">
        <v>6</v>
      </c>
      <c r="K539">
        <v>1.93</v>
      </c>
      <c r="L539">
        <v>5</v>
      </c>
      <c r="M539">
        <v>1</v>
      </c>
      <c r="N539" t="s">
        <v>19</v>
      </c>
      <c r="O539">
        <v>4</v>
      </c>
      <c r="P539">
        <v>1</v>
      </c>
      <c r="Q539">
        <v>2</v>
      </c>
      <c r="R539">
        <v>1</v>
      </c>
      <c r="S539">
        <v>1</v>
      </c>
      <c r="T539">
        <f t="shared" si="24"/>
        <v>10</v>
      </c>
      <c r="AK539" s="2">
        <v>13.2</v>
      </c>
      <c r="AL539" s="2" t="str">
        <f t="shared" si="25"/>
        <v>No</v>
      </c>
      <c r="AM539" s="2">
        <f t="shared" si="26"/>
        <v>0.11999999999999988</v>
      </c>
      <c r="AN539" s="2">
        <v>1</v>
      </c>
    </row>
    <row r="540" spans="1:40" x14ac:dyDescent="0.25">
      <c r="A540">
        <v>13.22</v>
      </c>
      <c r="B540">
        <v>7.5617970000000003</v>
      </c>
      <c r="C540">
        <v>4.9844369999999999E-2</v>
      </c>
      <c r="D540">
        <v>-2.0000000000000001E-4</v>
      </c>
      <c r="E540">
        <v>7.3</v>
      </c>
      <c r="F540">
        <v>18.28</v>
      </c>
      <c r="G540">
        <v>-0.02</v>
      </c>
      <c r="H540">
        <v>236.73</v>
      </c>
      <c r="I540">
        <v>107.04</v>
      </c>
      <c r="J540">
        <v>6</v>
      </c>
      <c r="K540">
        <v>1.97</v>
      </c>
      <c r="L540">
        <v>5</v>
      </c>
      <c r="M540">
        <v>1</v>
      </c>
      <c r="N540" t="s">
        <v>19</v>
      </c>
      <c r="O540">
        <v>4</v>
      </c>
      <c r="P540">
        <v>1</v>
      </c>
      <c r="Q540">
        <v>2</v>
      </c>
      <c r="R540">
        <v>1</v>
      </c>
      <c r="S540">
        <v>1</v>
      </c>
      <c r="T540">
        <f t="shared" si="24"/>
        <v>10</v>
      </c>
      <c r="AK540" s="2">
        <v>13.22</v>
      </c>
      <c r="AL540" s="2" t="str">
        <f t="shared" si="25"/>
        <v>No</v>
      </c>
      <c r="AM540" s="2">
        <f t="shared" si="26"/>
        <v>7.9999999999999849E-2</v>
      </c>
      <c r="AN540" s="2">
        <v>1</v>
      </c>
    </row>
    <row r="541" spans="1:40" x14ac:dyDescent="0.25">
      <c r="A541">
        <v>13.24</v>
      </c>
      <c r="B541">
        <v>6.4884599999999999</v>
      </c>
      <c r="C541">
        <v>4.9569309999999998E-2</v>
      </c>
      <c r="D541">
        <v>1.2999999999999999E-3</v>
      </c>
      <c r="E541">
        <v>6.82</v>
      </c>
      <c r="F541">
        <v>18.2</v>
      </c>
      <c r="G541">
        <v>-0.02</v>
      </c>
      <c r="H541">
        <v>237.09</v>
      </c>
      <c r="I541">
        <v>107.21</v>
      </c>
      <c r="J541">
        <v>6</v>
      </c>
      <c r="K541">
        <v>2</v>
      </c>
      <c r="L541">
        <v>5</v>
      </c>
      <c r="M541">
        <v>1</v>
      </c>
      <c r="N541" t="s">
        <v>19</v>
      </c>
      <c r="O541">
        <v>4</v>
      </c>
      <c r="P541">
        <v>1</v>
      </c>
      <c r="Q541">
        <v>2</v>
      </c>
      <c r="R541">
        <v>1</v>
      </c>
      <c r="S541">
        <v>1</v>
      </c>
      <c r="T541">
        <f t="shared" si="24"/>
        <v>10</v>
      </c>
      <c r="AK541" s="2">
        <v>13.24</v>
      </c>
      <c r="AL541" s="2" t="str">
        <f t="shared" si="25"/>
        <v>No</v>
      </c>
      <c r="AM541" s="2">
        <f t="shared" si="26"/>
        <v>4.9999999999999822E-2</v>
      </c>
      <c r="AN541" s="2">
        <v>1</v>
      </c>
    </row>
    <row r="542" spans="1:40" x14ac:dyDescent="0.25">
      <c r="A542">
        <v>13.26</v>
      </c>
      <c r="B542">
        <v>6.3984969999999999</v>
      </c>
      <c r="C542">
        <v>4.7087539999999997E-2</v>
      </c>
      <c r="D542">
        <v>2.3999999999999998E-3</v>
      </c>
      <c r="E542">
        <v>6.31</v>
      </c>
      <c r="F542">
        <v>18.13</v>
      </c>
      <c r="G542">
        <v>-0.02</v>
      </c>
      <c r="H542">
        <v>237.46</v>
      </c>
      <c r="I542">
        <v>107.38</v>
      </c>
      <c r="J542">
        <v>6</v>
      </c>
      <c r="K542">
        <v>2.04</v>
      </c>
      <c r="L542">
        <v>5</v>
      </c>
      <c r="M542">
        <v>1</v>
      </c>
      <c r="N542" t="s">
        <v>19</v>
      </c>
      <c r="O542">
        <v>4</v>
      </c>
      <c r="P542">
        <v>1</v>
      </c>
      <c r="Q542">
        <v>2</v>
      </c>
      <c r="R542">
        <v>1</v>
      </c>
      <c r="S542">
        <v>1</v>
      </c>
      <c r="T542">
        <f t="shared" si="24"/>
        <v>10</v>
      </c>
      <c r="AK542" s="2">
        <v>13.26</v>
      </c>
      <c r="AL542" s="2" t="str">
        <f t="shared" si="25"/>
        <v>No</v>
      </c>
      <c r="AM542" s="2">
        <f t="shared" si="26"/>
        <v>9.9999999999997868E-3</v>
      </c>
      <c r="AN542" s="2">
        <v>1</v>
      </c>
    </row>
    <row r="543" spans="1:40" x14ac:dyDescent="0.25">
      <c r="A543">
        <v>13.28</v>
      </c>
      <c r="B543">
        <v>6.0276680000000002</v>
      </c>
      <c r="C543">
        <v>4.5417480000000003E-2</v>
      </c>
      <c r="D543">
        <v>2.0999999999999999E-3</v>
      </c>
      <c r="E543">
        <v>6.04</v>
      </c>
      <c r="F543">
        <v>18.079999999999998</v>
      </c>
      <c r="G543">
        <v>-0.02</v>
      </c>
      <c r="H543">
        <v>237.82</v>
      </c>
      <c r="I543">
        <v>107.54</v>
      </c>
      <c r="J543">
        <v>6</v>
      </c>
      <c r="K543">
        <v>2.06</v>
      </c>
      <c r="L543">
        <v>5</v>
      </c>
      <c r="M543">
        <v>1</v>
      </c>
      <c r="N543" t="s">
        <v>20</v>
      </c>
      <c r="O543">
        <v>5</v>
      </c>
      <c r="P543">
        <v>1</v>
      </c>
      <c r="Q543">
        <v>2</v>
      </c>
      <c r="R543">
        <v>1</v>
      </c>
      <c r="S543">
        <v>1</v>
      </c>
      <c r="T543">
        <f t="shared" si="24"/>
        <v>10</v>
      </c>
      <c r="AK543" s="2">
        <v>13.28</v>
      </c>
      <c r="AL543" s="2" t="str">
        <f t="shared" si="25"/>
        <v>Yes</v>
      </c>
      <c r="AM543" s="2">
        <f t="shared" si="26"/>
        <v>1.0000000000000231E-2</v>
      </c>
      <c r="AN543" s="2">
        <v>1</v>
      </c>
    </row>
    <row r="544" spans="1:40" x14ac:dyDescent="0.25">
      <c r="A544">
        <v>13.3</v>
      </c>
      <c r="B544">
        <v>5.6874960000000003</v>
      </c>
      <c r="C544">
        <v>4.5084569999999997E-2</v>
      </c>
      <c r="D544">
        <v>-2.9999999999999997E-4</v>
      </c>
      <c r="E544">
        <v>5.75</v>
      </c>
      <c r="F544">
        <v>18.04</v>
      </c>
      <c r="G544">
        <v>-0.02</v>
      </c>
      <c r="H544">
        <v>238.18</v>
      </c>
      <c r="I544">
        <v>107.71</v>
      </c>
      <c r="J544">
        <v>5</v>
      </c>
      <c r="K544">
        <v>2.09</v>
      </c>
      <c r="L544">
        <v>5</v>
      </c>
      <c r="M544">
        <v>1</v>
      </c>
      <c r="N544" t="s">
        <v>20</v>
      </c>
      <c r="O544">
        <v>5</v>
      </c>
      <c r="P544">
        <v>1</v>
      </c>
      <c r="Q544">
        <v>2</v>
      </c>
      <c r="R544">
        <v>1</v>
      </c>
      <c r="S544">
        <v>1</v>
      </c>
      <c r="T544">
        <f t="shared" si="24"/>
        <v>10</v>
      </c>
      <c r="AK544" s="2">
        <v>13.3</v>
      </c>
      <c r="AL544" s="2" t="str">
        <f t="shared" si="25"/>
        <v>Yes</v>
      </c>
      <c r="AM544" s="2">
        <f t="shared" si="26"/>
        <v>4.0000000000000036E-2</v>
      </c>
      <c r="AN544" s="2">
        <v>1</v>
      </c>
    </row>
    <row r="545" spans="1:41" x14ac:dyDescent="0.25">
      <c r="A545">
        <v>13.38</v>
      </c>
      <c r="B545">
        <v>5.7019440000000001</v>
      </c>
      <c r="C545">
        <v>4.1045329999999998E-2</v>
      </c>
      <c r="D545">
        <v>-2.0199999999999999E-2</v>
      </c>
      <c r="E545">
        <v>5.7</v>
      </c>
      <c r="F545">
        <v>17.93</v>
      </c>
      <c r="G545">
        <v>-0.03</v>
      </c>
      <c r="H545">
        <v>239.62</v>
      </c>
      <c r="I545">
        <v>108.36</v>
      </c>
      <c r="J545">
        <v>5</v>
      </c>
      <c r="K545">
        <v>2.0699999999999998</v>
      </c>
      <c r="L545">
        <v>5</v>
      </c>
      <c r="M545">
        <v>1</v>
      </c>
      <c r="N545" t="s">
        <v>20</v>
      </c>
      <c r="O545">
        <v>5</v>
      </c>
      <c r="P545">
        <v>1</v>
      </c>
      <c r="Q545">
        <v>2</v>
      </c>
      <c r="R545">
        <v>1</v>
      </c>
      <c r="S545">
        <v>1</v>
      </c>
      <c r="T545">
        <f t="shared" si="24"/>
        <v>10</v>
      </c>
      <c r="AK545" s="2">
        <v>13.38</v>
      </c>
      <c r="AL545" s="2" t="str">
        <f t="shared" si="25"/>
        <v>Yes</v>
      </c>
      <c r="AM545" s="2">
        <f t="shared" si="26"/>
        <v>2.0000000000000018E-2</v>
      </c>
      <c r="AN545" s="2">
        <v>1</v>
      </c>
    </row>
    <row r="546" spans="1:41" x14ac:dyDescent="0.25">
      <c r="A546">
        <v>13.4</v>
      </c>
      <c r="B546">
        <v>5.8099069999999999</v>
      </c>
      <c r="C546">
        <v>4.1356240000000002E-2</v>
      </c>
      <c r="D546">
        <v>-2.76E-2</v>
      </c>
      <c r="E546">
        <v>5.81</v>
      </c>
      <c r="F546">
        <v>17.95</v>
      </c>
      <c r="G546">
        <v>-0.03</v>
      </c>
      <c r="H546">
        <v>239.98</v>
      </c>
      <c r="I546">
        <v>108.52</v>
      </c>
      <c r="J546">
        <v>6</v>
      </c>
      <c r="K546">
        <v>2.06</v>
      </c>
      <c r="L546">
        <v>5</v>
      </c>
      <c r="M546">
        <v>1</v>
      </c>
      <c r="N546" t="s">
        <v>20</v>
      </c>
      <c r="O546">
        <v>5</v>
      </c>
      <c r="P546">
        <v>1</v>
      </c>
      <c r="Q546">
        <v>2</v>
      </c>
      <c r="R546">
        <v>1</v>
      </c>
      <c r="S546">
        <v>1</v>
      </c>
      <c r="T546">
        <f t="shared" si="24"/>
        <v>10</v>
      </c>
      <c r="AK546" s="2">
        <v>13.4</v>
      </c>
      <c r="AL546" s="2" t="str">
        <f t="shared" si="25"/>
        <v>Yes</v>
      </c>
      <c r="AM546" s="2">
        <f t="shared" si="26"/>
        <v>1.0000000000000231E-2</v>
      </c>
      <c r="AN546" s="2">
        <v>1</v>
      </c>
    </row>
    <row r="547" spans="1:41" x14ac:dyDescent="0.25">
      <c r="A547">
        <v>13.42</v>
      </c>
      <c r="B547">
        <v>5.9401539999999997</v>
      </c>
      <c r="C547">
        <v>4.25841E-2</v>
      </c>
      <c r="D547">
        <v>-7.4000000000000003E-3</v>
      </c>
      <c r="E547">
        <v>5.91</v>
      </c>
      <c r="F547">
        <v>18</v>
      </c>
      <c r="G547">
        <v>-0.03</v>
      </c>
      <c r="H547">
        <v>240.34</v>
      </c>
      <c r="I547">
        <v>108.69</v>
      </c>
      <c r="J547">
        <v>6</v>
      </c>
      <c r="K547">
        <v>2.06</v>
      </c>
      <c r="L547">
        <v>5</v>
      </c>
      <c r="M547">
        <v>1</v>
      </c>
      <c r="N547" t="s">
        <v>20</v>
      </c>
      <c r="O547">
        <v>5</v>
      </c>
      <c r="P547">
        <v>1</v>
      </c>
      <c r="Q547">
        <v>2</v>
      </c>
      <c r="R547">
        <v>1</v>
      </c>
      <c r="S547">
        <v>1</v>
      </c>
      <c r="T547">
        <f t="shared" si="24"/>
        <v>10</v>
      </c>
      <c r="AK547" s="2">
        <v>13.42</v>
      </c>
      <c r="AL547" s="2" t="str">
        <f t="shared" si="25"/>
        <v>Yes</v>
      </c>
      <c r="AM547" s="2">
        <f t="shared" si="26"/>
        <v>1.0000000000000231E-2</v>
      </c>
      <c r="AN547" s="2">
        <v>1</v>
      </c>
    </row>
    <row r="548" spans="1:41" x14ac:dyDescent="0.25">
      <c r="A548">
        <v>13.44</v>
      </c>
      <c r="B548">
        <v>5.9957159999999998</v>
      </c>
      <c r="C548">
        <v>4.5262829999999997E-2</v>
      </c>
      <c r="D548">
        <v>-6.0000000000000001E-3</v>
      </c>
      <c r="E548">
        <v>5.99</v>
      </c>
      <c r="F548">
        <v>18.04</v>
      </c>
      <c r="G548">
        <v>-0.02</v>
      </c>
      <c r="H548">
        <v>240.7</v>
      </c>
      <c r="I548">
        <v>108.85</v>
      </c>
      <c r="J548">
        <v>6</v>
      </c>
      <c r="K548">
        <v>2.06</v>
      </c>
      <c r="L548">
        <v>5</v>
      </c>
      <c r="M548">
        <v>1</v>
      </c>
      <c r="N548" t="s">
        <v>20</v>
      </c>
      <c r="O548">
        <v>5</v>
      </c>
      <c r="P548">
        <v>1</v>
      </c>
      <c r="Q548">
        <v>2</v>
      </c>
      <c r="R548">
        <v>1</v>
      </c>
      <c r="S548">
        <v>1</v>
      </c>
      <c r="T548">
        <f t="shared" si="24"/>
        <v>10</v>
      </c>
      <c r="AK548" s="2">
        <v>13.44</v>
      </c>
      <c r="AL548" s="2" t="str">
        <f t="shared" si="25"/>
        <v>Yes</v>
      </c>
      <c r="AM548" s="2">
        <f t="shared" si="26"/>
        <v>1.0000000000000231E-2</v>
      </c>
      <c r="AN548" s="2">
        <v>1</v>
      </c>
    </row>
    <row r="549" spans="1:41" x14ac:dyDescent="0.25">
      <c r="A549">
        <v>13.46</v>
      </c>
      <c r="B549">
        <v>6.0403580000000003</v>
      </c>
      <c r="C549">
        <v>4.6078399999999999E-2</v>
      </c>
      <c r="D549">
        <v>-8.0000000000000004E-4</v>
      </c>
      <c r="E549">
        <v>6.07</v>
      </c>
      <c r="F549">
        <v>18.11</v>
      </c>
      <c r="G549">
        <v>-0.02</v>
      </c>
      <c r="H549">
        <v>241.06</v>
      </c>
      <c r="I549">
        <v>109.02</v>
      </c>
      <c r="J549">
        <v>6</v>
      </c>
      <c r="K549">
        <v>2.0699999999999998</v>
      </c>
      <c r="L549">
        <v>5</v>
      </c>
      <c r="M549">
        <v>1</v>
      </c>
      <c r="N549" t="s">
        <v>20</v>
      </c>
      <c r="O549">
        <v>5</v>
      </c>
      <c r="P549">
        <v>1</v>
      </c>
      <c r="Q549">
        <v>2</v>
      </c>
      <c r="R549">
        <v>1</v>
      </c>
      <c r="S549">
        <v>1</v>
      </c>
      <c r="T549">
        <f t="shared" si="24"/>
        <v>10</v>
      </c>
      <c r="AK549" s="2">
        <v>13.46</v>
      </c>
      <c r="AL549" s="2" t="str">
        <f t="shared" si="25"/>
        <v>Yes</v>
      </c>
      <c r="AM549" s="2">
        <f t="shared" si="26"/>
        <v>2.0000000000000018E-2</v>
      </c>
      <c r="AN549" s="2">
        <v>1</v>
      </c>
    </row>
    <row r="550" spans="1:41" x14ac:dyDescent="0.25">
      <c r="A550">
        <v>13.48</v>
      </c>
      <c r="B550">
        <v>6.1841239999999997</v>
      </c>
      <c r="C550">
        <v>5.0121520000000003E-2</v>
      </c>
      <c r="D550">
        <v>5.4999999999999997E-3</v>
      </c>
      <c r="E550">
        <v>6.21</v>
      </c>
      <c r="F550">
        <v>18.16</v>
      </c>
      <c r="G550">
        <v>-0.02</v>
      </c>
      <c r="H550">
        <v>241.42</v>
      </c>
      <c r="I550">
        <v>109.18</v>
      </c>
      <c r="J550">
        <v>6</v>
      </c>
      <c r="K550">
        <v>2.06</v>
      </c>
      <c r="L550">
        <v>5</v>
      </c>
      <c r="M550">
        <v>1</v>
      </c>
      <c r="N550" t="s">
        <v>20</v>
      </c>
      <c r="O550">
        <v>5</v>
      </c>
      <c r="P550">
        <v>1</v>
      </c>
      <c r="Q550">
        <v>2</v>
      </c>
      <c r="R550">
        <v>1</v>
      </c>
      <c r="S550">
        <v>1</v>
      </c>
      <c r="T550">
        <f t="shared" si="24"/>
        <v>10</v>
      </c>
      <c r="AK550" s="2">
        <v>13.48</v>
      </c>
      <c r="AL550" s="2" t="str">
        <f t="shared" si="25"/>
        <v>Yes</v>
      </c>
      <c r="AM550" s="2">
        <f t="shared" si="26"/>
        <v>1.0000000000000231E-2</v>
      </c>
      <c r="AN550" s="2">
        <v>1</v>
      </c>
    </row>
    <row r="551" spans="1:41" x14ac:dyDescent="0.25">
      <c r="A551">
        <v>13.5</v>
      </c>
      <c r="B551">
        <v>6.4129129999999996</v>
      </c>
      <c r="C551">
        <v>5.053299E-2</v>
      </c>
      <c r="D551">
        <v>5.7000000000000002E-3</v>
      </c>
      <c r="E551">
        <v>6.46</v>
      </c>
      <c r="F551">
        <v>18.190000000000001</v>
      </c>
      <c r="G551">
        <v>-0.02</v>
      </c>
      <c r="H551">
        <v>241.79</v>
      </c>
      <c r="I551">
        <v>109.35</v>
      </c>
      <c r="J551">
        <v>6</v>
      </c>
      <c r="K551">
        <v>2.04</v>
      </c>
      <c r="L551">
        <v>5</v>
      </c>
      <c r="M551">
        <v>1</v>
      </c>
      <c r="N551" t="s">
        <v>21</v>
      </c>
      <c r="O551">
        <v>6</v>
      </c>
      <c r="P551">
        <v>1</v>
      </c>
      <c r="Q551">
        <v>2</v>
      </c>
      <c r="R551">
        <v>1</v>
      </c>
      <c r="S551">
        <v>1</v>
      </c>
      <c r="T551">
        <f t="shared" si="24"/>
        <v>10</v>
      </c>
      <c r="AK551" s="2">
        <v>13.5</v>
      </c>
      <c r="AL551" s="2" t="str">
        <f t="shared" si="25"/>
        <v>No</v>
      </c>
      <c r="AM551" s="2">
        <f t="shared" si="26"/>
        <v>9.9999999999997868E-3</v>
      </c>
      <c r="AN551" s="2">
        <v>1</v>
      </c>
    </row>
    <row r="552" spans="1:41" x14ac:dyDescent="0.25">
      <c r="A552">
        <v>13.52</v>
      </c>
      <c r="B552">
        <v>6.7764150000000001</v>
      </c>
      <c r="C552">
        <v>4.8022580000000002E-2</v>
      </c>
      <c r="D552">
        <v>-4.4000000000000003E-3</v>
      </c>
      <c r="E552">
        <v>6.78</v>
      </c>
      <c r="F552">
        <v>18.190000000000001</v>
      </c>
      <c r="G552">
        <v>-0.02</v>
      </c>
      <c r="H552">
        <v>242.15</v>
      </c>
      <c r="I552">
        <v>109.52</v>
      </c>
      <c r="J552">
        <v>6</v>
      </c>
      <c r="K552">
        <v>2.0099999999999998</v>
      </c>
      <c r="L552">
        <v>5</v>
      </c>
      <c r="M552">
        <v>1</v>
      </c>
      <c r="N552" t="s">
        <v>21</v>
      </c>
      <c r="O552">
        <v>6</v>
      </c>
      <c r="P552">
        <v>1</v>
      </c>
      <c r="Q552">
        <v>2</v>
      </c>
      <c r="R552">
        <v>1</v>
      </c>
      <c r="S552">
        <v>1</v>
      </c>
      <c r="T552">
        <f t="shared" si="24"/>
        <v>10</v>
      </c>
      <c r="AK552" s="2">
        <v>13.52</v>
      </c>
      <c r="AL552" s="2" t="str">
        <f t="shared" si="25"/>
        <v>No</v>
      </c>
      <c r="AM552" s="2">
        <f t="shared" si="26"/>
        <v>4.0000000000000036E-2</v>
      </c>
      <c r="AN552" s="2">
        <v>1</v>
      </c>
    </row>
    <row r="553" spans="1:41" x14ac:dyDescent="0.25">
      <c r="A553">
        <v>13.54</v>
      </c>
      <c r="B553">
        <v>7.138579</v>
      </c>
      <c r="C553">
        <v>4.7248510000000001E-2</v>
      </c>
      <c r="D553">
        <v>-2.2000000000000001E-3</v>
      </c>
      <c r="E553">
        <v>7.06</v>
      </c>
      <c r="F553">
        <v>18.170000000000002</v>
      </c>
      <c r="G553">
        <v>-0.02</v>
      </c>
      <c r="H553">
        <v>242.51</v>
      </c>
      <c r="I553">
        <v>109.69</v>
      </c>
      <c r="J553">
        <v>6</v>
      </c>
      <c r="K553">
        <v>1.97</v>
      </c>
      <c r="L553">
        <v>5</v>
      </c>
      <c r="M553">
        <v>1</v>
      </c>
      <c r="N553" t="s">
        <v>21</v>
      </c>
      <c r="O553">
        <v>6</v>
      </c>
      <c r="P553">
        <v>1</v>
      </c>
      <c r="Q553">
        <v>2</v>
      </c>
      <c r="R553">
        <v>1</v>
      </c>
      <c r="S553">
        <v>1</v>
      </c>
      <c r="T553">
        <f t="shared" si="24"/>
        <v>10</v>
      </c>
      <c r="AK553" s="2">
        <v>13.54</v>
      </c>
      <c r="AL553" s="2" t="str">
        <f t="shared" si="25"/>
        <v>No</v>
      </c>
      <c r="AM553" s="2">
        <f t="shared" si="26"/>
        <v>7.9999999999999849E-2</v>
      </c>
      <c r="AN553" s="2">
        <v>1</v>
      </c>
    </row>
    <row r="554" spans="1:41" x14ac:dyDescent="0.25">
      <c r="A554">
        <v>13.56</v>
      </c>
      <c r="B554">
        <v>7.2774029999999996</v>
      </c>
      <c r="C554">
        <v>4.6724000000000002E-2</v>
      </c>
      <c r="D554">
        <v>1.6000000000000001E-3</v>
      </c>
      <c r="E554">
        <v>7.17</v>
      </c>
      <c r="F554">
        <v>18.170000000000002</v>
      </c>
      <c r="G554">
        <v>-0.02</v>
      </c>
      <c r="H554">
        <v>242.88</v>
      </c>
      <c r="I554">
        <v>109.85</v>
      </c>
      <c r="J554">
        <v>6</v>
      </c>
      <c r="K554">
        <v>1.96</v>
      </c>
      <c r="L554">
        <v>5</v>
      </c>
      <c r="M554">
        <v>1</v>
      </c>
      <c r="N554" t="s">
        <v>21</v>
      </c>
      <c r="O554">
        <v>6</v>
      </c>
      <c r="P554">
        <v>1</v>
      </c>
      <c r="Q554">
        <v>2</v>
      </c>
      <c r="R554">
        <v>1</v>
      </c>
      <c r="S554">
        <v>1</v>
      </c>
      <c r="T554">
        <f t="shared" si="24"/>
        <v>10</v>
      </c>
      <c r="AK554" s="2">
        <v>13.56</v>
      </c>
      <c r="AL554" s="2" t="str">
        <f t="shared" si="25"/>
        <v>No</v>
      </c>
      <c r="AM554" s="2">
        <f t="shared" si="26"/>
        <v>8.9999999999999858E-2</v>
      </c>
      <c r="AN554" s="2">
        <v>1</v>
      </c>
    </row>
    <row r="555" spans="1:41" x14ac:dyDescent="0.25">
      <c r="A555">
        <v>13.58</v>
      </c>
      <c r="B555">
        <v>7.0954370000000004</v>
      </c>
      <c r="C555">
        <v>4.6903199999999999E-2</v>
      </c>
      <c r="D555">
        <v>-5.1999999999999998E-3</v>
      </c>
      <c r="E555">
        <v>6.98</v>
      </c>
      <c r="F555">
        <v>18.16</v>
      </c>
      <c r="G555">
        <v>-0.02</v>
      </c>
      <c r="H555">
        <v>243.24</v>
      </c>
      <c r="I555">
        <v>110.02</v>
      </c>
      <c r="J555">
        <v>6</v>
      </c>
      <c r="K555">
        <v>1.98</v>
      </c>
      <c r="L555">
        <v>5</v>
      </c>
      <c r="M555">
        <v>1</v>
      </c>
      <c r="N555" t="s">
        <v>21</v>
      </c>
      <c r="O555">
        <v>6</v>
      </c>
      <c r="P555">
        <v>1</v>
      </c>
      <c r="Q555">
        <v>2</v>
      </c>
      <c r="R555">
        <v>1</v>
      </c>
      <c r="S555">
        <v>1</v>
      </c>
      <c r="T555">
        <f t="shared" si="24"/>
        <v>10</v>
      </c>
      <c r="AK555" s="2">
        <v>13.58</v>
      </c>
      <c r="AL555" s="2" t="str">
        <f t="shared" si="25"/>
        <v>No</v>
      </c>
      <c r="AM555" s="2">
        <f t="shared" si="26"/>
        <v>6.999999999999984E-2</v>
      </c>
      <c r="AN555" s="2">
        <v>1</v>
      </c>
    </row>
    <row r="556" spans="1:41" x14ac:dyDescent="0.25">
      <c r="A556">
        <v>13.6</v>
      </c>
      <c r="B556">
        <v>6.559291</v>
      </c>
      <c r="C556">
        <v>4.7409E-2</v>
      </c>
      <c r="D556">
        <v>4.0000000000000001E-3</v>
      </c>
      <c r="E556">
        <v>6.6</v>
      </c>
      <c r="F556">
        <v>18.14</v>
      </c>
      <c r="G556">
        <v>-0.02</v>
      </c>
      <c r="H556">
        <v>243.6</v>
      </c>
      <c r="I556">
        <v>110.19</v>
      </c>
      <c r="J556">
        <v>6</v>
      </c>
      <c r="K556">
        <v>2.02</v>
      </c>
      <c r="L556">
        <v>5</v>
      </c>
      <c r="M556">
        <v>1</v>
      </c>
      <c r="N556" t="s">
        <v>21</v>
      </c>
      <c r="O556">
        <v>6</v>
      </c>
      <c r="P556">
        <v>1</v>
      </c>
      <c r="Q556">
        <v>2</v>
      </c>
      <c r="R556">
        <v>1</v>
      </c>
      <c r="S556">
        <v>1</v>
      </c>
      <c r="T556">
        <f t="shared" si="24"/>
        <v>10</v>
      </c>
      <c r="AK556" s="2">
        <v>13.6</v>
      </c>
      <c r="AL556" s="2" t="str">
        <f t="shared" si="25"/>
        <v>No</v>
      </c>
      <c r="AM556" s="2">
        <f t="shared" si="26"/>
        <v>2.9999999999999805E-2</v>
      </c>
      <c r="AN556" s="2">
        <v>1</v>
      </c>
    </row>
    <row r="557" spans="1:41" x14ac:dyDescent="0.25">
      <c r="A557">
        <v>13.62</v>
      </c>
      <c r="B557">
        <v>6.1533490000000004</v>
      </c>
      <c r="C557">
        <v>4.6342809999999998E-2</v>
      </c>
      <c r="D557">
        <v>8.9999999999999993E-3</v>
      </c>
      <c r="E557">
        <v>6.17</v>
      </c>
      <c r="F557">
        <v>18.079999999999998</v>
      </c>
      <c r="G557">
        <v>-0.02</v>
      </c>
      <c r="H557">
        <v>243.96</v>
      </c>
      <c r="I557">
        <v>110.35</v>
      </c>
      <c r="J557">
        <v>6</v>
      </c>
      <c r="K557">
        <v>2.0499999999999998</v>
      </c>
      <c r="L557">
        <v>5</v>
      </c>
      <c r="M557">
        <v>1</v>
      </c>
      <c r="N557" t="s">
        <v>21</v>
      </c>
      <c r="O557">
        <v>6</v>
      </c>
      <c r="P557">
        <v>1</v>
      </c>
      <c r="Q557">
        <v>2</v>
      </c>
      <c r="R557">
        <v>1</v>
      </c>
      <c r="S557">
        <v>1</v>
      </c>
      <c r="T557">
        <f t="shared" si="24"/>
        <v>10</v>
      </c>
      <c r="AK557" s="2">
        <v>13.62</v>
      </c>
      <c r="AL557" s="2" t="str">
        <f t="shared" si="25"/>
        <v>No</v>
      </c>
      <c r="AM557" s="2">
        <f t="shared" si="26"/>
        <v>0</v>
      </c>
      <c r="AN557" s="2">
        <v>1</v>
      </c>
    </row>
    <row r="558" spans="1:41" x14ac:dyDescent="0.25">
      <c r="A558">
        <v>13.64</v>
      </c>
      <c r="B558">
        <v>5.7891779999999997</v>
      </c>
      <c r="C558">
        <v>4.34697E-2</v>
      </c>
      <c r="D558">
        <v>3.8999999999999998E-3</v>
      </c>
      <c r="E558">
        <v>5.85</v>
      </c>
      <c r="F558">
        <v>18.02</v>
      </c>
      <c r="G558">
        <v>-0.02</v>
      </c>
      <c r="H558">
        <v>244.32</v>
      </c>
      <c r="I558">
        <v>110.52</v>
      </c>
      <c r="J558">
        <v>5</v>
      </c>
      <c r="K558">
        <v>2.08</v>
      </c>
      <c r="L558">
        <v>5</v>
      </c>
      <c r="M558">
        <v>1</v>
      </c>
      <c r="N558" t="s">
        <v>22</v>
      </c>
      <c r="O558">
        <v>7</v>
      </c>
      <c r="P558">
        <v>2</v>
      </c>
      <c r="Q558">
        <v>3</v>
      </c>
      <c r="R558">
        <v>2</v>
      </c>
      <c r="S558">
        <v>2</v>
      </c>
      <c r="T558">
        <f t="shared" si="24"/>
        <v>20</v>
      </c>
      <c r="AK558" s="2">
        <v>13.64</v>
      </c>
      <c r="AL558" s="2" t="str">
        <f t="shared" si="25"/>
        <v>Yes</v>
      </c>
      <c r="AM558" s="2">
        <f t="shared" si="26"/>
        <v>3.0000000000000249E-2</v>
      </c>
      <c r="AN558" s="2">
        <v>2</v>
      </c>
      <c r="AO558" t="s">
        <v>34</v>
      </c>
    </row>
    <row r="559" spans="1:41" x14ac:dyDescent="0.25">
      <c r="A559">
        <v>13.66</v>
      </c>
      <c r="B559">
        <v>5.5987840000000002</v>
      </c>
      <c r="C559">
        <v>4.2715879999999998E-2</v>
      </c>
      <c r="D559">
        <v>6.8999999999999999E-3</v>
      </c>
      <c r="E559">
        <v>5.62</v>
      </c>
      <c r="F559">
        <v>17.97</v>
      </c>
      <c r="G559">
        <v>-0.03</v>
      </c>
      <c r="H559">
        <v>244.68</v>
      </c>
      <c r="I559">
        <v>110.68</v>
      </c>
      <c r="J559">
        <v>5</v>
      </c>
      <c r="K559">
        <v>2.1</v>
      </c>
      <c r="L559">
        <v>5</v>
      </c>
      <c r="M559">
        <v>1</v>
      </c>
      <c r="N559" t="s">
        <v>22</v>
      </c>
      <c r="O559">
        <v>7</v>
      </c>
      <c r="P559">
        <v>2</v>
      </c>
      <c r="Q559">
        <v>3</v>
      </c>
      <c r="R559">
        <v>2</v>
      </c>
      <c r="S559">
        <v>2</v>
      </c>
      <c r="T559">
        <f t="shared" si="24"/>
        <v>20</v>
      </c>
      <c r="AK559" s="2">
        <v>13.66</v>
      </c>
      <c r="AL559" s="2" t="str">
        <f t="shared" si="25"/>
        <v>Yes</v>
      </c>
      <c r="AM559" s="2">
        <f t="shared" si="26"/>
        <v>5.0000000000000266E-2</v>
      </c>
      <c r="AN559" s="2">
        <v>2</v>
      </c>
      <c r="AO559" s="2" t="s">
        <v>34</v>
      </c>
    </row>
    <row r="560" spans="1:41" x14ac:dyDescent="0.25">
      <c r="A560">
        <v>13.68</v>
      </c>
      <c r="B560">
        <v>5.4835250000000002</v>
      </c>
      <c r="C560">
        <v>4.2546050000000002E-2</v>
      </c>
      <c r="D560">
        <v>-1.67E-2</v>
      </c>
      <c r="E560">
        <v>5.51</v>
      </c>
      <c r="F560">
        <v>17.97</v>
      </c>
      <c r="G560">
        <v>-0.03</v>
      </c>
      <c r="H560">
        <v>245.04</v>
      </c>
      <c r="I560">
        <v>110.84</v>
      </c>
      <c r="J560">
        <v>5</v>
      </c>
      <c r="K560">
        <v>2.11</v>
      </c>
      <c r="L560">
        <v>5</v>
      </c>
      <c r="M560">
        <v>1</v>
      </c>
      <c r="N560" t="s">
        <v>22</v>
      </c>
      <c r="O560">
        <v>7</v>
      </c>
      <c r="P560">
        <v>2</v>
      </c>
      <c r="Q560">
        <v>3</v>
      </c>
      <c r="R560">
        <v>2</v>
      </c>
      <c r="S560">
        <v>2</v>
      </c>
      <c r="T560">
        <f t="shared" si="24"/>
        <v>20</v>
      </c>
      <c r="AK560" s="2">
        <v>13.68</v>
      </c>
      <c r="AL560" s="2" t="str">
        <f t="shared" si="25"/>
        <v>Yes</v>
      </c>
      <c r="AM560" s="2">
        <f t="shared" si="26"/>
        <v>6.0000000000000053E-2</v>
      </c>
      <c r="AN560" s="2">
        <v>2</v>
      </c>
      <c r="AO560" s="2" t="s">
        <v>34</v>
      </c>
    </row>
    <row r="561" spans="1:41" x14ac:dyDescent="0.25">
      <c r="A561">
        <v>13.72</v>
      </c>
      <c r="E561">
        <v>5.5</v>
      </c>
      <c r="F561">
        <v>17.98</v>
      </c>
      <c r="G561">
        <v>-0.02</v>
      </c>
      <c r="H561">
        <v>245.76</v>
      </c>
      <c r="I561">
        <v>111.17</v>
      </c>
      <c r="J561">
        <v>5</v>
      </c>
      <c r="K561">
        <v>2.12</v>
      </c>
      <c r="L561">
        <v>5</v>
      </c>
      <c r="M561">
        <v>1</v>
      </c>
      <c r="N561" t="s">
        <v>22</v>
      </c>
      <c r="O561">
        <v>7</v>
      </c>
      <c r="P561">
        <v>2</v>
      </c>
      <c r="Q561">
        <v>3</v>
      </c>
      <c r="R561">
        <v>2</v>
      </c>
      <c r="S561">
        <v>2</v>
      </c>
      <c r="T561">
        <f t="shared" si="24"/>
        <v>20</v>
      </c>
      <c r="AK561" s="2">
        <v>13.72</v>
      </c>
      <c r="AL561" s="2" t="str">
        <f t="shared" si="25"/>
        <v>Yes</v>
      </c>
      <c r="AM561" s="2">
        <f t="shared" si="26"/>
        <v>7.0000000000000284E-2</v>
      </c>
      <c r="AN561" s="2">
        <v>2</v>
      </c>
      <c r="AO561" s="2" t="s">
        <v>34</v>
      </c>
    </row>
    <row r="562" spans="1:41" x14ac:dyDescent="0.25">
      <c r="A562">
        <v>13.74</v>
      </c>
      <c r="E562">
        <v>3.68</v>
      </c>
      <c r="F562">
        <v>17.37</v>
      </c>
      <c r="G562">
        <v>-0.04</v>
      </c>
      <c r="H562">
        <v>246.11</v>
      </c>
      <c r="I562">
        <v>111.32</v>
      </c>
      <c r="J562">
        <v>5</v>
      </c>
      <c r="K562">
        <v>2.2799999999999998</v>
      </c>
      <c r="L562">
        <v>5</v>
      </c>
      <c r="M562">
        <v>1</v>
      </c>
      <c r="N562" t="s">
        <v>22</v>
      </c>
      <c r="O562">
        <v>7</v>
      </c>
      <c r="P562">
        <v>2</v>
      </c>
      <c r="Q562">
        <v>3</v>
      </c>
      <c r="R562">
        <v>2</v>
      </c>
      <c r="S562">
        <v>2</v>
      </c>
      <c r="T562">
        <f t="shared" si="24"/>
        <v>20</v>
      </c>
      <c r="AK562" s="2">
        <v>13.74</v>
      </c>
      <c r="AL562" s="2" t="str">
        <f t="shared" si="25"/>
        <v>Yes</v>
      </c>
      <c r="AM562" s="2">
        <f t="shared" si="26"/>
        <v>0.22999999999999998</v>
      </c>
      <c r="AN562" s="2">
        <v>2</v>
      </c>
      <c r="AO562" s="2" t="s">
        <v>34</v>
      </c>
    </row>
    <row r="563" spans="1:41" x14ac:dyDescent="0.25">
      <c r="A563">
        <v>13.76</v>
      </c>
      <c r="E563">
        <v>0</v>
      </c>
      <c r="F563">
        <v>17</v>
      </c>
      <c r="G563">
        <v>0</v>
      </c>
      <c r="H563">
        <v>246.45</v>
      </c>
      <c r="I563">
        <v>111.46</v>
      </c>
      <c r="J563">
        <v>0</v>
      </c>
      <c r="K563">
        <v>0</v>
      </c>
      <c r="L563">
        <v>6</v>
      </c>
      <c r="M563">
        <v>1</v>
      </c>
      <c r="N563" t="s">
        <v>22</v>
      </c>
      <c r="O563">
        <v>7</v>
      </c>
      <c r="P563">
        <v>2</v>
      </c>
      <c r="Q563">
        <v>3</v>
      </c>
      <c r="R563">
        <v>2</v>
      </c>
      <c r="S563">
        <v>2</v>
      </c>
      <c r="T563">
        <f t="shared" si="24"/>
        <v>20</v>
      </c>
      <c r="AK563" s="2">
        <v>13.76</v>
      </c>
      <c r="AL563" s="2" t="str">
        <f t="shared" si="25"/>
        <v>No</v>
      </c>
      <c r="AM563" s="2">
        <f t="shared" si="26"/>
        <v>2.0499999999999998</v>
      </c>
      <c r="AN563" s="2">
        <v>2</v>
      </c>
      <c r="AO563" s="2" t="s">
        <v>34</v>
      </c>
    </row>
    <row r="564" spans="1:41" x14ac:dyDescent="0.25">
      <c r="A564">
        <v>13.78</v>
      </c>
      <c r="E564">
        <v>0</v>
      </c>
      <c r="F564">
        <v>17</v>
      </c>
      <c r="G564">
        <v>0</v>
      </c>
      <c r="H564">
        <v>246.79</v>
      </c>
      <c r="I564">
        <v>111.61</v>
      </c>
      <c r="J564">
        <v>0</v>
      </c>
      <c r="K564">
        <v>0</v>
      </c>
      <c r="L564">
        <v>6</v>
      </c>
      <c r="M564">
        <v>1</v>
      </c>
      <c r="N564" t="s">
        <v>22</v>
      </c>
      <c r="O564">
        <v>7</v>
      </c>
      <c r="P564">
        <v>2</v>
      </c>
      <c r="Q564">
        <v>3</v>
      </c>
      <c r="R564">
        <v>2</v>
      </c>
      <c r="S564">
        <v>2</v>
      </c>
      <c r="T564">
        <f t="shared" si="24"/>
        <v>20</v>
      </c>
      <c r="AK564" s="2">
        <v>13.78</v>
      </c>
      <c r="AL564" s="2" t="str">
        <f t="shared" si="25"/>
        <v>No</v>
      </c>
      <c r="AM564" s="2">
        <f t="shared" si="26"/>
        <v>2.0499999999999998</v>
      </c>
      <c r="AN564" s="2">
        <v>2</v>
      </c>
      <c r="AO564" s="2" t="s">
        <v>34</v>
      </c>
    </row>
    <row r="565" spans="1:41" x14ac:dyDescent="0.25">
      <c r="A565">
        <v>13.8</v>
      </c>
      <c r="E565">
        <v>0</v>
      </c>
      <c r="F565">
        <v>17</v>
      </c>
      <c r="G565">
        <v>0</v>
      </c>
      <c r="H565">
        <v>247.13</v>
      </c>
      <c r="I565">
        <v>111.75</v>
      </c>
      <c r="J565">
        <v>0</v>
      </c>
      <c r="K565">
        <v>0</v>
      </c>
      <c r="L565">
        <v>6</v>
      </c>
      <c r="M565">
        <v>1</v>
      </c>
      <c r="N565" t="s">
        <v>22</v>
      </c>
      <c r="O565">
        <v>7</v>
      </c>
      <c r="P565">
        <v>2</v>
      </c>
      <c r="Q565">
        <v>3</v>
      </c>
      <c r="R565">
        <v>2</v>
      </c>
      <c r="S565">
        <v>2</v>
      </c>
      <c r="T565">
        <f t="shared" si="24"/>
        <v>20</v>
      </c>
      <c r="AK565" s="2">
        <v>13.8</v>
      </c>
      <c r="AL565" s="2" t="str">
        <f t="shared" si="25"/>
        <v>No</v>
      </c>
      <c r="AM565" s="2">
        <f t="shared" si="26"/>
        <v>2.0499999999999998</v>
      </c>
      <c r="AN565" s="2">
        <v>2</v>
      </c>
      <c r="AO565" s="2" t="s">
        <v>34</v>
      </c>
    </row>
    <row r="566" spans="1:41" x14ac:dyDescent="0.25">
      <c r="A566">
        <v>13.82</v>
      </c>
      <c r="E566">
        <v>0</v>
      </c>
      <c r="F566">
        <v>17</v>
      </c>
      <c r="G566">
        <v>0</v>
      </c>
      <c r="H566">
        <v>247.47</v>
      </c>
      <c r="I566">
        <v>111.9</v>
      </c>
      <c r="J566">
        <v>0</v>
      </c>
      <c r="K566">
        <v>0</v>
      </c>
      <c r="L566">
        <v>6</v>
      </c>
      <c r="M566">
        <v>1</v>
      </c>
      <c r="N566" t="s">
        <v>22</v>
      </c>
      <c r="O566">
        <v>7</v>
      </c>
      <c r="P566">
        <v>2</v>
      </c>
      <c r="Q566">
        <v>3</v>
      </c>
      <c r="R566">
        <v>2</v>
      </c>
      <c r="S566">
        <v>2</v>
      </c>
      <c r="T566">
        <f t="shared" si="24"/>
        <v>20</v>
      </c>
      <c r="AK566" s="2">
        <v>13.82</v>
      </c>
      <c r="AL566" s="2" t="str">
        <f t="shared" si="25"/>
        <v>No</v>
      </c>
      <c r="AM566" s="2">
        <f t="shared" si="26"/>
        <v>2.0499999999999998</v>
      </c>
      <c r="AN566" s="2">
        <v>2</v>
      </c>
      <c r="AO566" s="2" t="s">
        <v>34</v>
      </c>
    </row>
    <row r="567" spans="1:41" x14ac:dyDescent="0.25">
      <c r="A567">
        <v>13.84</v>
      </c>
      <c r="E567">
        <v>0</v>
      </c>
      <c r="F567">
        <v>17</v>
      </c>
      <c r="G567">
        <v>0</v>
      </c>
      <c r="H567">
        <v>247.81</v>
      </c>
      <c r="I567">
        <v>112.04</v>
      </c>
      <c r="J567">
        <v>0</v>
      </c>
      <c r="K567">
        <v>0</v>
      </c>
      <c r="L567">
        <v>6</v>
      </c>
      <c r="M567">
        <v>1</v>
      </c>
      <c r="N567" t="s">
        <v>22</v>
      </c>
      <c r="O567">
        <v>7</v>
      </c>
      <c r="P567">
        <v>2</v>
      </c>
      <c r="Q567">
        <v>3</v>
      </c>
      <c r="R567">
        <v>2</v>
      </c>
      <c r="S567">
        <v>2</v>
      </c>
      <c r="T567">
        <f t="shared" si="24"/>
        <v>20</v>
      </c>
      <c r="AK567" s="2">
        <v>13.84</v>
      </c>
      <c r="AL567" s="2" t="str">
        <f t="shared" si="25"/>
        <v>No</v>
      </c>
      <c r="AM567" s="2">
        <f t="shared" si="26"/>
        <v>2.0499999999999998</v>
      </c>
      <c r="AN567" s="2">
        <v>2</v>
      </c>
      <c r="AO567" s="2" t="s">
        <v>34</v>
      </c>
    </row>
    <row r="568" spans="1:41" x14ac:dyDescent="0.25">
      <c r="A568">
        <v>13.86</v>
      </c>
      <c r="E568">
        <v>0</v>
      </c>
      <c r="F568">
        <v>17</v>
      </c>
      <c r="G568">
        <v>0</v>
      </c>
      <c r="H568">
        <v>248.15</v>
      </c>
      <c r="I568">
        <v>112.18</v>
      </c>
      <c r="J568">
        <v>0</v>
      </c>
      <c r="K568">
        <v>0</v>
      </c>
      <c r="L568">
        <v>6</v>
      </c>
      <c r="M568">
        <v>1</v>
      </c>
      <c r="N568" t="s">
        <v>22</v>
      </c>
      <c r="O568">
        <v>7</v>
      </c>
      <c r="P568">
        <v>2</v>
      </c>
      <c r="Q568">
        <v>3</v>
      </c>
      <c r="R568">
        <v>2</v>
      </c>
      <c r="S568">
        <v>2</v>
      </c>
      <c r="T568">
        <f t="shared" si="24"/>
        <v>20</v>
      </c>
      <c r="AK568" s="2">
        <v>13.86</v>
      </c>
      <c r="AL568" s="2" t="str">
        <f t="shared" si="25"/>
        <v>No</v>
      </c>
      <c r="AM568" s="2">
        <f t="shared" si="26"/>
        <v>2.0499999999999998</v>
      </c>
      <c r="AN568" s="2">
        <v>2</v>
      </c>
      <c r="AO568" s="2" t="s">
        <v>34</v>
      </c>
    </row>
    <row r="569" spans="1:41" x14ac:dyDescent="0.25">
      <c r="A569">
        <v>13.96</v>
      </c>
      <c r="E569">
        <v>5.44</v>
      </c>
      <c r="F569">
        <v>17.86</v>
      </c>
      <c r="G569">
        <v>-0.03</v>
      </c>
      <c r="H569">
        <v>249.88</v>
      </c>
      <c r="I569">
        <v>112.94</v>
      </c>
      <c r="J569">
        <v>5</v>
      </c>
      <c r="K569">
        <v>2.1</v>
      </c>
      <c r="L569">
        <v>6</v>
      </c>
      <c r="M569">
        <v>1</v>
      </c>
      <c r="N569" t="s">
        <v>22</v>
      </c>
      <c r="O569">
        <v>7</v>
      </c>
      <c r="P569">
        <v>2</v>
      </c>
      <c r="Q569">
        <v>3</v>
      </c>
      <c r="R569">
        <v>2</v>
      </c>
      <c r="S569">
        <v>2</v>
      </c>
      <c r="T569">
        <f t="shared" si="24"/>
        <v>20</v>
      </c>
      <c r="AK569" s="2">
        <v>13.96</v>
      </c>
      <c r="AL569" s="2" t="str">
        <f t="shared" si="25"/>
        <v>Yes</v>
      </c>
      <c r="AM569" s="2">
        <f t="shared" si="26"/>
        <v>5.0000000000000266E-2</v>
      </c>
      <c r="AN569" s="2">
        <v>2</v>
      </c>
      <c r="AO569" s="2" t="s">
        <v>34</v>
      </c>
    </row>
    <row r="570" spans="1:41" x14ac:dyDescent="0.25">
      <c r="A570">
        <v>13.98</v>
      </c>
      <c r="E570">
        <v>5.5</v>
      </c>
      <c r="F570">
        <v>17.89</v>
      </c>
      <c r="G570">
        <v>-0.03</v>
      </c>
      <c r="H570">
        <v>250.24</v>
      </c>
      <c r="I570">
        <v>113.1</v>
      </c>
      <c r="J570">
        <v>5</v>
      </c>
      <c r="K570">
        <v>2.1</v>
      </c>
      <c r="L570">
        <v>6</v>
      </c>
      <c r="M570">
        <v>1</v>
      </c>
      <c r="N570" t="s">
        <v>22</v>
      </c>
      <c r="O570">
        <v>7</v>
      </c>
      <c r="P570">
        <v>2</v>
      </c>
      <c r="Q570">
        <v>3</v>
      </c>
      <c r="R570">
        <v>2</v>
      </c>
      <c r="S570">
        <v>2</v>
      </c>
      <c r="T570">
        <f t="shared" si="24"/>
        <v>20</v>
      </c>
      <c r="AK570" s="2">
        <v>13.98</v>
      </c>
      <c r="AL570" s="2" t="str">
        <f t="shared" si="25"/>
        <v>Yes</v>
      </c>
      <c r="AM570" s="2">
        <f t="shared" si="26"/>
        <v>5.0000000000000266E-2</v>
      </c>
      <c r="AN570" s="2">
        <v>2</v>
      </c>
      <c r="AO570" s="2" t="s">
        <v>34</v>
      </c>
    </row>
    <row r="571" spans="1:41" x14ac:dyDescent="0.25">
      <c r="A571">
        <v>14.02</v>
      </c>
      <c r="E571">
        <v>5.56</v>
      </c>
      <c r="F571">
        <v>17.920000000000002</v>
      </c>
      <c r="G571">
        <v>-0.03</v>
      </c>
      <c r="H571">
        <v>250.96</v>
      </c>
      <c r="I571">
        <v>113.42</v>
      </c>
      <c r="J571">
        <v>5</v>
      </c>
      <c r="K571">
        <v>2.1</v>
      </c>
      <c r="L571">
        <v>6</v>
      </c>
      <c r="M571">
        <v>1</v>
      </c>
      <c r="N571" t="s">
        <v>22</v>
      </c>
      <c r="O571">
        <v>7</v>
      </c>
      <c r="P571">
        <v>2</v>
      </c>
      <c r="Q571">
        <v>3</v>
      </c>
      <c r="R571">
        <v>2</v>
      </c>
      <c r="S571">
        <v>2</v>
      </c>
      <c r="T571">
        <f t="shared" si="24"/>
        <v>20</v>
      </c>
      <c r="AK571" s="2">
        <v>14.02</v>
      </c>
      <c r="AL571" s="2" t="str">
        <f t="shared" si="25"/>
        <v>Yes</v>
      </c>
      <c r="AM571" s="2">
        <f t="shared" si="26"/>
        <v>5.0000000000000266E-2</v>
      </c>
      <c r="AN571" s="2">
        <v>2</v>
      </c>
      <c r="AO571" s="2" t="s">
        <v>34</v>
      </c>
    </row>
    <row r="572" spans="1:41" x14ac:dyDescent="0.25">
      <c r="A572">
        <v>14.04</v>
      </c>
      <c r="E572">
        <v>5.64</v>
      </c>
      <c r="F572">
        <v>17.899999999999999</v>
      </c>
      <c r="G572">
        <v>-0.03</v>
      </c>
      <c r="H572">
        <v>251.32</v>
      </c>
      <c r="I572">
        <v>113.58</v>
      </c>
      <c r="J572">
        <v>5</v>
      </c>
      <c r="K572">
        <v>2.09</v>
      </c>
      <c r="L572">
        <v>6</v>
      </c>
      <c r="M572">
        <v>1</v>
      </c>
      <c r="N572" t="s">
        <v>22</v>
      </c>
      <c r="O572">
        <v>7</v>
      </c>
      <c r="P572">
        <v>2</v>
      </c>
      <c r="Q572">
        <v>3</v>
      </c>
      <c r="R572">
        <v>2</v>
      </c>
      <c r="S572">
        <v>2</v>
      </c>
      <c r="T572">
        <f t="shared" si="24"/>
        <v>20</v>
      </c>
      <c r="AK572" s="2">
        <v>14.04</v>
      </c>
      <c r="AL572" s="2" t="str">
        <f t="shared" si="25"/>
        <v>Yes</v>
      </c>
      <c r="AM572" s="2">
        <f t="shared" si="26"/>
        <v>4.0000000000000036E-2</v>
      </c>
      <c r="AN572" s="2">
        <v>2</v>
      </c>
      <c r="AO572" s="2" t="s">
        <v>34</v>
      </c>
    </row>
    <row r="573" spans="1:41" x14ac:dyDescent="0.25">
      <c r="A573">
        <v>14.06</v>
      </c>
      <c r="E573">
        <v>5.73</v>
      </c>
      <c r="F573">
        <v>17.89</v>
      </c>
      <c r="G573">
        <v>-0.03</v>
      </c>
      <c r="H573">
        <v>251.67</v>
      </c>
      <c r="I573">
        <v>113.75</v>
      </c>
      <c r="J573">
        <v>5</v>
      </c>
      <c r="K573">
        <v>2.08</v>
      </c>
      <c r="L573">
        <v>6</v>
      </c>
      <c r="M573">
        <v>1</v>
      </c>
      <c r="N573" t="s">
        <v>22</v>
      </c>
      <c r="O573">
        <v>7</v>
      </c>
      <c r="P573">
        <v>2</v>
      </c>
      <c r="Q573">
        <v>3</v>
      </c>
      <c r="R573">
        <v>2</v>
      </c>
      <c r="S573">
        <v>2</v>
      </c>
      <c r="T573">
        <f t="shared" si="24"/>
        <v>20</v>
      </c>
      <c r="AK573" s="2">
        <v>14.06</v>
      </c>
      <c r="AL573" s="2" t="str">
        <f t="shared" si="25"/>
        <v>Yes</v>
      </c>
      <c r="AM573" s="2">
        <f t="shared" si="26"/>
        <v>3.0000000000000249E-2</v>
      </c>
      <c r="AN573" s="2">
        <v>2</v>
      </c>
      <c r="AO573" s="2" t="s">
        <v>34</v>
      </c>
    </row>
    <row r="574" spans="1:41" x14ac:dyDescent="0.25">
      <c r="A574">
        <v>14.08</v>
      </c>
      <c r="E574">
        <v>5.86</v>
      </c>
      <c r="F574">
        <v>17.91</v>
      </c>
      <c r="G574">
        <v>-0.03</v>
      </c>
      <c r="H574">
        <v>252.03</v>
      </c>
      <c r="I574">
        <v>113.91</v>
      </c>
      <c r="J574">
        <v>6</v>
      </c>
      <c r="K574">
        <v>2.06</v>
      </c>
      <c r="L574">
        <v>6</v>
      </c>
      <c r="M574">
        <v>1</v>
      </c>
      <c r="N574" t="s">
        <v>22</v>
      </c>
      <c r="O574">
        <v>7</v>
      </c>
      <c r="P574">
        <v>2</v>
      </c>
      <c r="Q574">
        <v>3</v>
      </c>
      <c r="R574">
        <v>2</v>
      </c>
      <c r="S574">
        <v>2</v>
      </c>
      <c r="T574">
        <f t="shared" si="24"/>
        <v>20</v>
      </c>
      <c r="AK574" s="2">
        <v>14.08</v>
      </c>
      <c r="AL574" s="2" t="str">
        <f t="shared" si="25"/>
        <v>Yes</v>
      </c>
      <c r="AM574" s="2">
        <f t="shared" si="26"/>
        <v>1.0000000000000231E-2</v>
      </c>
      <c r="AN574" s="2">
        <v>2</v>
      </c>
      <c r="AO574" s="2" t="s">
        <v>34</v>
      </c>
    </row>
    <row r="575" spans="1:41" x14ac:dyDescent="0.25">
      <c r="A575">
        <v>14.1</v>
      </c>
      <c r="E575">
        <v>6.04</v>
      </c>
      <c r="F575">
        <v>17.95</v>
      </c>
      <c r="G575">
        <v>-0.03</v>
      </c>
      <c r="H575">
        <v>252.39</v>
      </c>
      <c r="I575">
        <v>114.07</v>
      </c>
      <c r="J575">
        <v>6</v>
      </c>
      <c r="K575">
        <v>2.0499999999999998</v>
      </c>
      <c r="L575">
        <v>6</v>
      </c>
      <c r="M575">
        <v>1</v>
      </c>
      <c r="N575" t="s">
        <v>19</v>
      </c>
      <c r="O575">
        <v>8</v>
      </c>
      <c r="P575">
        <v>1</v>
      </c>
      <c r="Q575">
        <v>4</v>
      </c>
      <c r="R575">
        <v>1</v>
      </c>
      <c r="S575">
        <v>1</v>
      </c>
      <c r="T575">
        <f t="shared" si="24"/>
        <v>10</v>
      </c>
      <c r="AK575" s="2">
        <v>14.1</v>
      </c>
      <c r="AL575" s="2" t="str">
        <f t="shared" si="25"/>
        <v>No</v>
      </c>
      <c r="AM575" s="2">
        <f t="shared" si="26"/>
        <v>0</v>
      </c>
      <c r="AN575" s="2">
        <v>1</v>
      </c>
    </row>
    <row r="576" spans="1:41" x14ac:dyDescent="0.25">
      <c r="A576">
        <v>14.12</v>
      </c>
      <c r="E576">
        <v>6.28</v>
      </c>
      <c r="F576">
        <v>17.98</v>
      </c>
      <c r="G576">
        <v>-0.03</v>
      </c>
      <c r="H576">
        <v>252.75</v>
      </c>
      <c r="I576">
        <v>114.23</v>
      </c>
      <c r="J576">
        <v>6</v>
      </c>
      <c r="K576">
        <v>2.0299999999999998</v>
      </c>
      <c r="L576">
        <v>6</v>
      </c>
      <c r="M576">
        <v>1</v>
      </c>
      <c r="N576" t="s">
        <v>19</v>
      </c>
      <c r="O576">
        <v>8</v>
      </c>
      <c r="P576">
        <v>1</v>
      </c>
      <c r="Q576">
        <v>4</v>
      </c>
      <c r="R576">
        <v>1</v>
      </c>
      <c r="S576">
        <v>1</v>
      </c>
      <c r="T576">
        <f t="shared" si="24"/>
        <v>10</v>
      </c>
      <c r="AK576" s="2">
        <v>14.12</v>
      </c>
      <c r="AL576" s="2" t="str">
        <f t="shared" si="25"/>
        <v>No</v>
      </c>
      <c r="AM576" s="2">
        <f t="shared" si="26"/>
        <v>2.0000000000000018E-2</v>
      </c>
      <c r="AN576" s="2">
        <v>1</v>
      </c>
    </row>
    <row r="577" spans="1:40" x14ac:dyDescent="0.25">
      <c r="A577">
        <v>14.14</v>
      </c>
      <c r="B577">
        <v>6.5670729999999997</v>
      </c>
      <c r="C577">
        <v>4.2703270000000002E-2</v>
      </c>
      <c r="D577">
        <v>-2.1600000000000001E-2</v>
      </c>
      <c r="E577">
        <v>6.52</v>
      </c>
      <c r="F577">
        <v>18.05</v>
      </c>
      <c r="G577">
        <v>-0.03</v>
      </c>
      <c r="H577">
        <v>253.11</v>
      </c>
      <c r="I577">
        <v>114.4</v>
      </c>
      <c r="J577">
        <v>6</v>
      </c>
      <c r="K577">
        <v>2.02</v>
      </c>
      <c r="L577">
        <v>6</v>
      </c>
      <c r="M577">
        <v>1</v>
      </c>
      <c r="N577" t="s">
        <v>19</v>
      </c>
      <c r="O577">
        <v>8</v>
      </c>
      <c r="P577">
        <v>1</v>
      </c>
      <c r="Q577">
        <v>4</v>
      </c>
      <c r="R577">
        <v>1</v>
      </c>
      <c r="S577">
        <v>1</v>
      </c>
      <c r="T577">
        <f t="shared" si="24"/>
        <v>10</v>
      </c>
      <c r="AK577" s="2">
        <v>14.14</v>
      </c>
      <c r="AL577" s="2" t="str">
        <f t="shared" si="25"/>
        <v>No</v>
      </c>
      <c r="AM577" s="2">
        <f t="shared" si="26"/>
        <v>2.9999999999999805E-2</v>
      </c>
      <c r="AN577" s="2">
        <v>1</v>
      </c>
    </row>
    <row r="578" spans="1:40" x14ac:dyDescent="0.25">
      <c r="A578">
        <v>14.16</v>
      </c>
      <c r="B578">
        <v>6.7443239999999998</v>
      </c>
      <c r="C578">
        <v>4.5578220000000003E-2</v>
      </c>
      <c r="D578">
        <v>-1.4800000000000001E-2</v>
      </c>
      <c r="E578">
        <v>6.74</v>
      </c>
      <c r="F578">
        <v>18.09</v>
      </c>
      <c r="G578">
        <v>-0.02</v>
      </c>
      <c r="H578">
        <v>253.47</v>
      </c>
      <c r="I578">
        <v>114.56</v>
      </c>
      <c r="J578">
        <v>6</v>
      </c>
      <c r="K578">
        <v>2</v>
      </c>
      <c r="L578">
        <v>6</v>
      </c>
      <c r="M578">
        <v>1</v>
      </c>
      <c r="N578" t="s">
        <v>19</v>
      </c>
      <c r="O578">
        <v>8</v>
      </c>
      <c r="P578">
        <v>1</v>
      </c>
      <c r="Q578">
        <v>4</v>
      </c>
      <c r="R578">
        <v>1</v>
      </c>
      <c r="S578">
        <v>1</v>
      </c>
      <c r="T578">
        <f t="shared" si="24"/>
        <v>10</v>
      </c>
      <c r="AK578" s="2">
        <v>14.16</v>
      </c>
      <c r="AL578" s="2" t="str">
        <f t="shared" si="25"/>
        <v>No</v>
      </c>
      <c r="AM578" s="2">
        <f t="shared" si="26"/>
        <v>4.9999999999999822E-2</v>
      </c>
      <c r="AN578" s="2">
        <v>1</v>
      </c>
    </row>
    <row r="579" spans="1:40" x14ac:dyDescent="0.25">
      <c r="A579">
        <v>14.18</v>
      </c>
      <c r="B579">
        <v>6.9186069999999997</v>
      </c>
      <c r="C579">
        <v>4.5937440000000003E-2</v>
      </c>
      <c r="D579">
        <v>-1.3299999999999999E-2</v>
      </c>
      <c r="E579">
        <v>6.9</v>
      </c>
      <c r="F579">
        <v>18.14</v>
      </c>
      <c r="G579">
        <v>-0.02</v>
      </c>
      <c r="H579">
        <v>253.84</v>
      </c>
      <c r="I579">
        <v>114.73</v>
      </c>
      <c r="J579">
        <v>6</v>
      </c>
      <c r="K579">
        <v>2</v>
      </c>
      <c r="L579">
        <v>6</v>
      </c>
      <c r="M579">
        <v>1</v>
      </c>
      <c r="N579" t="s">
        <v>19</v>
      </c>
      <c r="O579">
        <v>8</v>
      </c>
      <c r="P579">
        <v>1</v>
      </c>
      <c r="Q579">
        <v>4</v>
      </c>
      <c r="R579">
        <v>1</v>
      </c>
      <c r="S579">
        <v>1</v>
      </c>
      <c r="T579">
        <f t="shared" ref="T579:T642" si="27">S579*10</f>
        <v>10</v>
      </c>
      <c r="AK579" s="2">
        <v>14.18</v>
      </c>
      <c r="AL579" s="2" t="str">
        <f t="shared" ref="AL579:AL642" si="28">IF(K579&gt;2.05, "Yes", "No")</f>
        <v>No</v>
      </c>
      <c r="AM579" s="2">
        <f t="shared" ref="AM579:AM642" si="29">ABS(K579-2.05)</f>
        <v>4.9999999999999822E-2</v>
      </c>
      <c r="AN579" s="2">
        <v>1</v>
      </c>
    </row>
    <row r="580" spans="1:40" x14ac:dyDescent="0.25">
      <c r="A580">
        <v>14.2</v>
      </c>
      <c r="B580">
        <v>7.0487019999999996</v>
      </c>
      <c r="C580">
        <v>4.7742630000000001E-2</v>
      </c>
      <c r="D580">
        <v>-1.0800000000000001E-2</v>
      </c>
      <c r="E580">
        <v>7.04</v>
      </c>
      <c r="F580">
        <v>18.16</v>
      </c>
      <c r="G580">
        <v>-0.02</v>
      </c>
      <c r="H580">
        <v>254.2</v>
      </c>
      <c r="I580">
        <v>114.9</v>
      </c>
      <c r="J580">
        <v>6</v>
      </c>
      <c r="K580">
        <v>1.99</v>
      </c>
      <c r="L580">
        <v>6</v>
      </c>
      <c r="M580">
        <v>1</v>
      </c>
      <c r="N580" t="s">
        <v>19</v>
      </c>
      <c r="O580">
        <v>8</v>
      </c>
      <c r="P580">
        <v>1</v>
      </c>
      <c r="Q580">
        <v>4</v>
      </c>
      <c r="R580">
        <v>1</v>
      </c>
      <c r="S580">
        <v>1</v>
      </c>
      <c r="T580">
        <f t="shared" si="27"/>
        <v>10</v>
      </c>
      <c r="AK580" s="2">
        <v>14.2</v>
      </c>
      <c r="AL580" s="2" t="str">
        <f t="shared" si="28"/>
        <v>No</v>
      </c>
      <c r="AM580" s="2">
        <f t="shared" si="29"/>
        <v>5.9999999999999831E-2</v>
      </c>
      <c r="AN580" s="2">
        <v>1</v>
      </c>
    </row>
    <row r="581" spans="1:40" x14ac:dyDescent="0.25">
      <c r="A581">
        <v>14.22</v>
      </c>
      <c r="B581">
        <v>7.1598050000000004</v>
      </c>
      <c r="C581">
        <v>4.642313E-2</v>
      </c>
      <c r="D581">
        <v>-1.0699999999999999E-2</v>
      </c>
      <c r="E581">
        <v>7.26</v>
      </c>
      <c r="F581">
        <v>18.14</v>
      </c>
      <c r="G581">
        <v>-0.02</v>
      </c>
      <c r="H581">
        <v>254.56</v>
      </c>
      <c r="I581">
        <v>115.06</v>
      </c>
      <c r="J581">
        <v>6</v>
      </c>
      <c r="K581">
        <v>1.96</v>
      </c>
      <c r="L581">
        <v>6</v>
      </c>
      <c r="M581">
        <v>1</v>
      </c>
      <c r="N581" t="s">
        <v>19</v>
      </c>
      <c r="O581">
        <v>8</v>
      </c>
      <c r="P581">
        <v>1</v>
      </c>
      <c r="Q581">
        <v>4</v>
      </c>
      <c r="R581">
        <v>1</v>
      </c>
      <c r="S581">
        <v>1</v>
      </c>
      <c r="T581">
        <f t="shared" si="27"/>
        <v>10</v>
      </c>
      <c r="AK581" s="2">
        <v>14.22</v>
      </c>
      <c r="AL581" s="2" t="str">
        <f t="shared" si="28"/>
        <v>No</v>
      </c>
      <c r="AM581" s="2">
        <f t="shared" si="29"/>
        <v>8.9999999999999858E-2</v>
      </c>
      <c r="AN581" s="2">
        <v>1</v>
      </c>
    </row>
    <row r="582" spans="1:40" x14ac:dyDescent="0.25">
      <c r="A582">
        <v>14.24</v>
      </c>
      <c r="B582">
        <v>7.5796570000000001</v>
      </c>
      <c r="C582">
        <v>4.2666839999999998E-2</v>
      </c>
      <c r="D582">
        <v>-2.0799999999999999E-2</v>
      </c>
      <c r="E582">
        <v>7.46</v>
      </c>
      <c r="F582">
        <v>18.100000000000001</v>
      </c>
      <c r="G582">
        <v>-0.02</v>
      </c>
      <c r="H582">
        <v>254.93</v>
      </c>
      <c r="I582">
        <v>115.23</v>
      </c>
      <c r="J582">
        <v>6</v>
      </c>
      <c r="K582">
        <v>1.93</v>
      </c>
      <c r="L582">
        <v>6</v>
      </c>
      <c r="M582">
        <v>1</v>
      </c>
      <c r="N582" t="s">
        <v>19</v>
      </c>
      <c r="O582">
        <v>8</v>
      </c>
      <c r="P582">
        <v>1</v>
      </c>
      <c r="Q582">
        <v>4</v>
      </c>
      <c r="R582">
        <v>1</v>
      </c>
      <c r="S582">
        <v>1</v>
      </c>
      <c r="T582">
        <f t="shared" si="27"/>
        <v>10</v>
      </c>
      <c r="AK582" s="2">
        <v>14.24</v>
      </c>
      <c r="AL582" s="2" t="str">
        <f t="shared" si="28"/>
        <v>No</v>
      </c>
      <c r="AM582" s="2">
        <f t="shared" si="29"/>
        <v>0.11999999999999988</v>
      </c>
      <c r="AN582" s="2">
        <v>1</v>
      </c>
    </row>
    <row r="583" spans="1:40" x14ac:dyDescent="0.25">
      <c r="A583">
        <v>14.26</v>
      </c>
      <c r="B583">
        <v>7.6388670000000003</v>
      </c>
      <c r="C583">
        <v>4.138828E-2</v>
      </c>
      <c r="D583">
        <v>-2.3099999999999999E-2</v>
      </c>
      <c r="E583">
        <v>7.8</v>
      </c>
      <c r="F583">
        <v>18.079999999999998</v>
      </c>
      <c r="G583">
        <v>-0.02</v>
      </c>
      <c r="H583">
        <v>255.29</v>
      </c>
      <c r="I583">
        <v>115.4</v>
      </c>
      <c r="J583">
        <v>6</v>
      </c>
      <c r="K583">
        <v>1.9</v>
      </c>
      <c r="L583">
        <v>6</v>
      </c>
      <c r="M583">
        <v>1</v>
      </c>
      <c r="N583" t="s">
        <v>19</v>
      </c>
      <c r="O583">
        <v>8</v>
      </c>
      <c r="P583">
        <v>1</v>
      </c>
      <c r="Q583">
        <v>4</v>
      </c>
      <c r="R583">
        <v>1</v>
      </c>
      <c r="S583">
        <v>1</v>
      </c>
      <c r="T583">
        <f t="shared" si="27"/>
        <v>10</v>
      </c>
      <c r="AK583" s="2">
        <v>14.26</v>
      </c>
      <c r="AL583" s="2" t="str">
        <f t="shared" si="28"/>
        <v>No</v>
      </c>
      <c r="AM583" s="2">
        <f t="shared" si="29"/>
        <v>0.14999999999999991</v>
      </c>
      <c r="AN583" s="2">
        <v>1</v>
      </c>
    </row>
    <row r="584" spans="1:40" x14ac:dyDescent="0.25">
      <c r="A584">
        <v>14.28</v>
      </c>
      <c r="B584">
        <v>8.1998420000000003</v>
      </c>
      <c r="C584">
        <v>4.2107829999999999E-2</v>
      </c>
      <c r="D584">
        <v>-2.9399999999999999E-2</v>
      </c>
      <c r="E584">
        <v>8.0399999999999991</v>
      </c>
      <c r="F584">
        <v>18.12</v>
      </c>
      <c r="G584">
        <v>-0.02</v>
      </c>
      <c r="H584">
        <v>255.65</v>
      </c>
      <c r="I584">
        <v>115.56</v>
      </c>
      <c r="J584">
        <v>6</v>
      </c>
      <c r="K584">
        <v>1.89</v>
      </c>
      <c r="L584">
        <v>6</v>
      </c>
      <c r="M584">
        <v>1</v>
      </c>
      <c r="N584" t="s">
        <v>19</v>
      </c>
      <c r="O584">
        <v>8</v>
      </c>
      <c r="P584">
        <v>1</v>
      </c>
      <c r="Q584">
        <v>4</v>
      </c>
      <c r="R584">
        <v>1</v>
      </c>
      <c r="S584">
        <v>1</v>
      </c>
      <c r="T584">
        <f t="shared" si="27"/>
        <v>10</v>
      </c>
      <c r="AK584" s="2">
        <v>14.28</v>
      </c>
      <c r="AL584" s="2" t="str">
        <f t="shared" si="28"/>
        <v>No</v>
      </c>
      <c r="AM584" s="2">
        <f t="shared" si="29"/>
        <v>0.15999999999999992</v>
      </c>
      <c r="AN584" s="2">
        <v>1</v>
      </c>
    </row>
    <row r="585" spans="1:40" x14ac:dyDescent="0.25">
      <c r="A585">
        <v>14.3</v>
      </c>
      <c r="B585">
        <v>8.2866970000000002</v>
      </c>
      <c r="C585">
        <v>4.6288240000000001E-2</v>
      </c>
      <c r="D585">
        <v>-2.9600000000000001E-2</v>
      </c>
      <c r="E585">
        <v>8.36</v>
      </c>
      <c r="F585">
        <v>18.21</v>
      </c>
      <c r="G585">
        <v>-0.02</v>
      </c>
      <c r="H585">
        <v>256.01</v>
      </c>
      <c r="I585">
        <v>115.73</v>
      </c>
      <c r="J585">
        <v>6</v>
      </c>
      <c r="K585">
        <v>1.88</v>
      </c>
      <c r="L585">
        <v>6</v>
      </c>
      <c r="M585">
        <v>1</v>
      </c>
      <c r="N585" t="s">
        <v>19</v>
      </c>
      <c r="O585">
        <v>8</v>
      </c>
      <c r="P585">
        <v>1</v>
      </c>
      <c r="Q585">
        <v>4</v>
      </c>
      <c r="R585">
        <v>1</v>
      </c>
      <c r="S585">
        <v>1</v>
      </c>
      <c r="T585">
        <f t="shared" si="27"/>
        <v>10</v>
      </c>
      <c r="AK585" s="2">
        <v>14.3</v>
      </c>
      <c r="AL585" s="2" t="str">
        <f t="shared" si="28"/>
        <v>No</v>
      </c>
      <c r="AM585" s="2">
        <f t="shared" si="29"/>
        <v>0.16999999999999993</v>
      </c>
      <c r="AN585" s="2">
        <v>1</v>
      </c>
    </row>
    <row r="586" spans="1:40" x14ac:dyDescent="0.25">
      <c r="A586">
        <v>14.32</v>
      </c>
      <c r="B586">
        <v>8.6206219999999991</v>
      </c>
      <c r="C586">
        <v>5.0566899999999998E-2</v>
      </c>
      <c r="D586">
        <v>-4.4200000000000003E-2</v>
      </c>
      <c r="E586">
        <v>8.59</v>
      </c>
      <c r="F586">
        <v>18.309999999999999</v>
      </c>
      <c r="G586">
        <v>-0.02</v>
      </c>
      <c r="H586">
        <v>256.38</v>
      </c>
      <c r="I586">
        <v>115.9</v>
      </c>
      <c r="J586">
        <v>6</v>
      </c>
      <c r="K586">
        <v>1.88</v>
      </c>
      <c r="L586">
        <v>6</v>
      </c>
      <c r="M586">
        <v>1</v>
      </c>
      <c r="N586" t="s">
        <v>19</v>
      </c>
      <c r="O586">
        <v>8</v>
      </c>
      <c r="P586">
        <v>1</v>
      </c>
      <c r="Q586">
        <v>4</v>
      </c>
      <c r="R586">
        <v>1</v>
      </c>
      <c r="S586">
        <v>1</v>
      </c>
      <c r="T586">
        <f t="shared" si="27"/>
        <v>10</v>
      </c>
      <c r="AK586" s="2">
        <v>14.32</v>
      </c>
      <c r="AL586" s="2" t="str">
        <f t="shared" si="28"/>
        <v>No</v>
      </c>
      <c r="AM586" s="2">
        <f t="shared" si="29"/>
        <v>0.16999999999999993</v>
      </c>
      <c r="AN586" s="2">
        <v>1</v>
      </c>
    </row>
    <row r="587" spans="1:40" x14ac:dyDescent="0.25">
      <c r="A587">
        <v>14.34</v>
      </c>
      <c r="B587">
        <v>8.8878360000000001</v>
      </c>
      <c r="C587">
        <v>5.3438630000000001E-2</v>
      </c>
      <c r="D587">
        <v>-4.2099999999999999E-2</v>
      </c>
      <c r="E587">
        <v>8.7799999999999994</v>
      </c>
      <c r="F587">
        <v>18.39</v>
      </c>
      <c r="G587">
        <v>-0.02</v>
      </c>
      <c r="H587">
        <v>256.75</v>
      </c>
      <c r="I587">
        <v>116.07</v>
      </c>
      <c r="J587">
        <v>6</v>
      </c>
      <c r="K587">
        <v>1.88</v>
      </c>
      <c r="L587">
        <v>6</v>
      </c>
      <c r="M587">
        <v>1</v>
      </c>
      <c r="N587" t="s">
        <v>19</v>
      </c>
      <c r="O587">
        <v>8</v>
      </c>
      <c r="P587">
        <v>1</v>
      </c>
      <c r="Q587">
        <v>4</v>
      </c>
      <c r="R587">
        <v>1</v>
      </c>
      <c r="S587">
        <v>1</v>
      </c>
      <c r="T587">
        <f t="shared" si="27"/>
        <v>10</v>
      </c>
      <c r="AK587" s="2">
        <v>14.34</v>
      </c>
      <c r="AL587" s="2" t="str">
        <f t="shared" si="28"/>
        <v>No</v>
      </c>
      <c r="AM587" s="2">
        <f t="shared" si="29"/>
        <v>0.16999999999999993</v>
      </c>
      <c r="AN587" s="2">
        <v>1</v>
      </c>
    </row>
    <row r="588" spans="1:40" x14ac:dyDescent="0.25">
      <c r="A588">
        <v>14.36</v>
      </c>
      <c r="B588">
        <v>8.8705929999999995</v>
      </c>
      <c r="C588">
        <v>5.5680889999999997E-2</v>
      </c>
      <c r="D588">
        <v>-3.7199999999999997E-2</v>
      </c>
      <c r="E588">
        <v>8.8000000000000007</v>
      </c>
      <c r="F588">
        <v>18.440000000000001</v>
      </c>
      <c r="G588">
        <v>-0.02</v>
      </c>
      <c r="H588">
        <v>257.12</v>
      </c>
      <c r="I588">
        <v>116.24</v>
      </c>
      <c r="J588">
        <v>6</v>
      </c>
      <c r="K588">
        <v>1.89</v>
      </c>
      <c r="L588">
        <v>6</v>
      </c>
      <c r="M588">
        <v>1</v>
      </c>
      <c r="N588" t="s">
        <v>19</v>
      </c>
      <c r="O588">
        <v>8</v>
      </c>
      <c r="P588">
        <v>1</v>
      </c>
      <c r="Q588">
        <v>4</v>
      </c>
      <c r="R588">
        <v>1</v>
      </c>
      <c r="S588">
        <v>1</v>
      </c>
      <c r="T588">
        <f t="shared" si="27"/>
        <v>10</v>
      </c>
      <c r="AK588" s="2">
        <v>14.36</v>
      </c>
      <c r="AL588" s="2" t="str">
        <f t="shared" si="28"/>
        <v>No</v>
      </c>
      <c r="AM588" s="2">
        <f t="shared" si="29"/>
        <v>0.15999999999999992</v>
      </c>
      <c r="AN588" s="2">
        <v>1</v>
      </c>
    </row>
    <row r="589" spans="1:40" x14ac:dyDescent="0.25">
      <c r="A589">
        <v>14.38</v>
      </c>
      <c r="B589">
        <v>8.6732169999999993</v>
      </c>
      <c r="C589">
        <v>5.7364159999999997E-2</v>
      </c>
      <c r="D589">
        <v>-0.02</v>
      </c>
      <c r="E589">
        <v>8.69</v>
      </c>
      <c r="F589">
        <v>18.46</v>
      </c>
      <c r="G589">
        <v>-0.02</v>
      </c>
      <c r="H589">
        <v>257.49</v>
      </c>
      <c r="I589">
        <v>116.42</v>
      </c>
      <c r="J589">
        <v>6</v>
      </c>
      <c r="K589">
        <v>1.9</v>
      </c>
      <c r="L589">
        <v>6</v>
      </c>
      <c r="M589">
        <v>1</v>
      </c>
      <c r="N589" t="s">
        <v>19</v>
      </c>
      <c r="O589">
        <v>8</v>
      </c>
      <c r="P589">
        <v>1</v>
      </c>
      <c r="Q589">
        <v>4</v>
      </c>
      <c r="R589">
        <v>1</v>
      </c>
      <c r="S589">
        <v>1</v>
      </c>
      <c r="T589">
        <f t="shared" si="27"/>
        <v>10</v>
      </c>
      <c r="AK589" s="2">
        <v>14.38</v>
      </c>
      <c r="AL589" s="2" t="str">
        <f t="shared" si="28"/>
        <v>No</v>
      </c>
      <c r="AM589" s="2">
        <f t="shared" si="29"/>
        <v>0.14999999999999991</v>
      </c>
      <c r="AN589" s="2">
        <v>1</v>
      </c>
    </row>
    <row r="590" spans="1:40" x14ac:dyDescent="0.25">
      <c r="A590">
        <v>14.4</v>
      </c>
      <c r="B590">
        <v>8.5512259999999998</v>
      </c>
      <c r="C590">
        <v>5.7162169999999998E-2</v>
      </c>
      <c r="D590">
        <v>-1.9400000000000001E-2</v>
      </c>
      <c r="E590">
        <v>8.56</v>
      </c>
      <c r="F590">
        <v>18.47</v>
      </c>
      <c r="G590">
        <v>-0.02</v>
      </c>
      <c r="H590">
        <v>257.86</v>
      </c>
      <c r="I590">
        <v>116.59</v>
      </c>
      <c r="J590">
        <v>6</v>
      </c>
      <c r="K590">
        <v>1.92</v>
      </c>
      <c r="L590">
        <v>6</v>
      </c>
      <c r="M590">
        <v>1</v>
      </c>
      <c r="N590" t="s">
        <v>19</v>
      </c>
      <c r="O590">
        <v>8</v>
      </c>
      <c r="P590">
        <v>1</v>
      </c>
      <c r="Q590">
        <v>4</v>
      </c>
      <c r="R590">
        <v>1</v>
      </c>
      <c r="S590">
        <v>1</v>
      </c>
      <c r="T590">
        <f t="shared" si="27"/>
        <v>10</v>
      </c>
      <c r="AK590" s="2">
        <v>14.4</v>
      </c>
      <c r="AL590" s="2" t="str">
        <f t="shared" si="28"/>
        <v>No</v>
      </c>
      <c r="AM590" s="2">
        <f t="shared" si="29"/>
        <v>0.12999999999999989</v>
      </c>
      <c r="AN590" s="2">
        <v>1</v>
      </c>
    </row>
    <row r="591" spans="1:40" x14ac:dyDescent="0.25">
      <c r="A591">
        <v>14.42</v>
      </c>
      <c r="B591">
        <v>8.4701540000000008</v>
      </c>
      <c r="C591">
        <v>5.7787779999999997E-2</v>
      </c>
      <c r="D591">
        <v>-1.3899999999999999E-2</v>
      </c>
      <c r="E591">
        <v>8.48</v>
      </c>
      <c r="F591">
        <v>18.48</v>
      </c>
      <c r="G591">
        <v>-0.02</v>
      </c>
      <c r="H591">
        <v>258.22000000000003</v>
      </c>
      <c r="I591">
        <v>116.76</v>
      </c>
      <c r="J591">
        <v>6</v>
      </c>
      <c r="K591">
        <v>1.93</v>
      </c>
      <c r="L591">
        <v>6</v>
      </c>
      <c r="M591">
        <v>1</v>
      </c>
      <c r="N591" t="s">
        <v>19</v>
      </c>
      <c r="O591">
        <v>8</v>
      </c>
      <c r="P591">
        <v>1</v>
      </c>
      <c r="Q591">
        <v>4</v>
      </c>
      <c r="R591">
        <v>1</v>
      </c>
      <c r="S591">
        <v>1</v>
      </c>
      <c r="T591">
        <f t="shared" si="27"/>
        <v>10</v>
      </c>
      <c r="AK591" s="2">
        <v>14.42</v>
      </c>
      <c r="AL591" s="2" t="str">
        <f t="shared" si="28"/>
        <v>No</v>
      </c>
      <c r="AM591" s="2">
        <f t="shared" si="29"/>
        <v>0.11999999999999988</v>
      </c>
      <c r="AN591" s="2">
        <v>1</v>
      </c>
    </row>
    <row r="592" spans="1:40" x14ac:dyDescent="0.25">
      <c r="A592">
        <v>14.46</v>
      </c>
      <c r="B592">
        <v>8.5589080000000006</v>
      </c>
      <c r="C592">
        <v>6.5124849999999998E-2</v>
      </c>
      <c r="D592">
        <v>-1.34E-2</v>
      </c>
      <c r="E592">
        <v>8.56</v>
      </c>
      <c r="F592">
        <v>18.579999999999998</v>
      </c>
      <c r="G592">
        <v>-0.02</v>
      </c>
      <c r="H592">
        <v>258.97000000000003</v>
      </c>
      <c r="I592">
        <v>117.11</v>
      </c>
      <c r="J592">
        <v>6</v>
      </c>
      <c r="K592">
        <v>1.94</v>
      </c>
      <c r="L592">
        <v>6</v>
      </c>
      <c r="M592">
        <v>1</v>
      </c>
      <c r="N592" t="s">
        <v>19</v>
      </c>
      <c r="O592">
        <v>8</v>
      </c>
      <c r="P592">
        <v>1</v>
      </c>
      <c r="Q592">
        <v>4</v>
      </c>
      <c r="R592">
        <v>1</v>
      </c>
      <c r="S592">
        <v>1</v>
      </c>
      <c r="T592">
        <f t="shared" si="27"/>
        <v>10</v>
      </c>
      <c r="AK592" s="2">
        <v>14.46</v>
      </c>
      <c r="AL592" s="2" t="str">
        <f t="shared" si="28"/>
        <v>No</v>
      </c>
      <c r="AM592" s="2">
        <f t="shared" si="29"/>
        <v>0.10999999999999988</v>
      </c>
      <c r="AN592" s="2">
        <v>1</v>
      </c>
    </row>
    <row r="593" spans="1:40" x14ac:dyDescent="0.25">
      <c r="A593">
        <v>14.48</v>
      </c>
      <c r="B593">
        <v>8.7101330000000008</v>
      </c>
      <c r="C593">
        <v>6.4956760000000002E-2</v>
      </c>
      <c r="D593">
        <v>-3.7100000000000001E-2</v>
      </c>
      <c r="E593">
        <v>8.67</v>
      </c>
      <c r="F593">
        <v>18.62</v>
      </c>
      <c r="G593">
        <v>-0.02</v>
      </c>
      <c r="H593">
        <v>259.33999999999997</v>
      </c>
      <c r="I593">
        <v>117.29</v>
      </c>
      <c r="J593">
        <v>6</v>
      </c>
      <c r="K593">
        <v>1.94</v>
      </c>
      <c r="L593">
        <v>6</v>
      </c>
      <c r="M593">
        <v>1</v>
      </c>
      <c r="N593" t="s">
        <v>19</v>
      </c>
      <c r="O593">
        <v>8</v>
      </c>
      <c r="P593">
        <v>1</v>
      </c>
      <c r="Q593">
        <v>4</v>
      </c>
      <c r="R593">
        <v>1</v>
      </c>
      <c r="S593">
        <v>1</v>
      </c>
      <c r="T593">
        <f t="shared" si="27"/>
        <v>10</v>
      </c>
      <c r="AK593" s="2">
        <v>14.48</v>
      </c>
      <c r="AL593" s="2" t="str">
        <f t="shared" si="28"/>
        <v>No</v>
      </c>
      <c r="AM593" s="2">
        <f t="shared" si="29"/>
        <v>0.10999999999999988</v>
      </c>
      <c r="AN593" s="2">
        <v>1</v>
      </c>
    </row>
    <row r="594" spans="1:40" x14ac:dyDescent="0.25">
      <c r="A594">
        <v>14.5</v>
      </c>
      <c r="B594">
        <v>8.7406699999999997</v>
      </c>
      <c r="C594">
        <v>6.4844540000000006E-2</v>
      </c>
      <c r="D594">
        <v>-2.07E-2</v>
      </c>
      <c r="E594">
        <v>8.74</v>
      </c>
      <c r="F594">
        <v>18.62</v>
      </c>
      <c r="G594">
        <v>-0.02</v>
      </c>
      <c r="H594">
        <v>259.70999999999998</v>
      </c>
      <c r="I594">
        <v>117.47</v>
      </c>
      <c r="J594">
        <v>6</v>
      </c>
      <c r="K594">
        <v>1.93</v>
      </c>
      <c r="L594">
        <v>6</v>
      </c>
      <c r="M594">
        <v>1</v>
      </c>
      <c r="N594" t="s">
        <v>19</v>
      </c>
      <c r="O594">
        <v>8</v>
      </c>
      <c r="P594">
        <v>1</v>
      </c>
      <c r="Q594">
        <v>4</v>
      </c>
      <c r="R594">
        <v>1</v>
      </c>
      <c r="S594">
        <v>1</v>
      </c>
      <c r="T594">
        <f t="shared" si="27"/>
        <v>10</v>
      </c>
      <c r="AK594" s="2">
        <v>14.5</v>
      </c>
      <c r="AL594" s="2" t="str">
        <f t="shared" si="28"/>
        <v>No</v>
      </c>
      <c r="AM594" s="2">
        <f t="shared" si="29"/>
        <v>0.11999999999999988</v>
      </c>
      <c r="AN594" s="2">
        <v>1</v>
      </c>
    </row>
    <row r="595" spans="1:40" x14ac:dyDescent="0.25">
      <c r="A595">
        <v>14.52</v>
      </c>
      <c r="B595">
        <v>8.7970740000000003</v>
      </c>
      <c r="C595">
        <v>6.4435179999999995E-2</v>
      </c>
      <c r="D595">
        <v>-1.6400000000000001E-2</v>
      </c>
      <c r="E595">
        <v>8.73</v>
      </c>
      <c r="F595">
        <v>18.579999999999998</v>
      </c>
      <c r="G595">
        <v>-0.02</v>
      </c>
      <c r="H595">
        <v>260.08</v>
      </c>
      <c r="I595">
        <v>117.64</v>
      </c>
      <c r="J595">
        <v>6</v>
      </c>
      <c r="K595">
        <v>1.93</v>
      </c>
      <c r="L595">
        <v>6</v>
      </c>
      <c r="M595">
        <v>1</v>
      </c>
      <c r="N595" t="s">
        <v>19</v>
      </c>
      <c r="O595">
        <v>8</v>
      </c>
      <c r="P595">
        <v>1</v>
      </c>
      <c r="Q595">
        <v>4</v>
      </c>
      <c r="R595">
        <v>1</v>
      </c>
      <c r="S595">
        <v>1</v>
      </c>
      <c r="T595">
        <f t="shared" si="27"/>
        <v>10</v>
      </c>
      <c r="AK595" s="2">
        <v>14.52</v>
      </c>
      <c r="AL595" s="2" t="str">
        <f t="shared" si="28"/>
        <v>No</v>
      </c>
      <c r="AM595" s="2">
        <f t="shared" si="29"/>
        <v>0.11999999999999988</v>
      </c>
      <c r="AN595" s="2">
        <v>1</v>
      </c>
    </row>
    <row r="596" spans="1:40" x14ac:dyDescent="0.25">
      <c r="A596">
        <v>14.54</v>
      </c>
      <c r="B596">
        <v>8.6601599999999994</v>
      </c>
      <c r="C596">
        <v>5.9664040000000002E-2</v>
      </c>
      <c r="D596">
        <v>-1.21E-2</v>
      </c>
      <c r="E596">
        <v>8.59</v>
      </c>
      <c r="F596">
        <v>18.510000000000002</v>
      </c>
      <c r="G596">
        <v>-0.02</v>
      </c>
      <c r="H596">
        <v>260.45</v>
      </c>
      <c r="I596">
        <v>117.82</v>
      </c>
      <c r="J596">
        <v>6</v>
      </c>
      <c r="K596">
        <v>1.92</v>
      </c>
      <c r="L596">
        <v>6</v>
      </c>
      <c r="M596">
        <v>1</v>
      </c>
      <c r="N596" t="s">
        <v>19</v>
      </c>
      <c r="O596">
        <v>8</v>
      </c>
      <c r="P596">
        <v>1</v>
      </c>
      <c r="Q596">
        <v>4</v>
      </c>
      <c r="R596">
        <v>1</v>
      </c>
      <c r="S596">
        <v>1</v>
      </c>
      <c r="T596">
        <f t="shared" si="27"/>
        <v>10</v>
      </c>
      <c r="AK596" s="2">
        <v>14.54</v>
      </c>
      <c r="AL596" s="2" t="str">
        <f t="shared" si="28"/>
        <v>No</v>
      </c>
      <c r="AM596" s="2">
        <f t="shared" si="29"/>
        <v>0.12999999999999989</v>
      </c>
      <c r="AN596" s="2">
        <v>1</v>
      </c>
    </row>
    <row r="597" spans="1:40" x14ac:dyDescent="0.25">
      <c r="A597">
        <v>14.56</v>
      </c>
      <c r="B597">
        <v>8.3087759999999999</v>
      </c>
      <c r="C597">
        <v>5.3753769999999999E-2</v>
      </c>
      <c r="D597">
        <v>-2.1700000000000001E-2</v>
      </c>
      <c r="E597">
        <v>8.11</v>
      </c>
      <c r="F597">
        <v>18.38</v>
      </c>
      <c r="G597">
        <v>-0.02</v>
      </c>
      <c r="H597">
        <v>260.82</v>
      </c>
      <c r="I597">
        <v>117.99</v>
      </c>
      <c r="J597">
        <v>6</v>
      </c>
      <c r="K597">
        <v>1.94</v>
      </c>
      <c r="L597">
        <v>6</v>
      </c>
      <c r="M597">
        <v>1</v>
      </c>
      <c r="N597" t="s">
        <v>19</v>
      </c>
      <c r="O597">
        <v>8</v>
      </c>
      <c r="P597">
        <v>1</v>
      </c>
      <c r="Q597">
        <v>4</v>
      </c>
      <c r="R597">
        <v>1</v>
      </c>
      <c r="S597">
        <v>1</v>
      </c>
      <c r="T597">
        <f t="shared" si="27"/>
        <v>10</v>
      </c>
      <c r="AK597" s="2">
        <v>14.56</v>
      </c>
      <c r="AL597" s="2" t="str">
        <f t="shared" si="28"/>
        <v>No</v>
      </c>
      <c r="AM597" s="2">
        <f t="shared" si="29"/>
        <v>0.10999999999999988</v>
      </c>
      <c r="AN597" s="2">
        <v>1</v>
      </c>
    </row>
    <row r="598" spans="1:40" x14ac:dyDescent="0.25">
      <c r="A598">
        <v>14.58</v>
      </c>
      <c r="B598">
        <v>7.3635910000000004</v>
      </c>
      <c r="C598">
        <v>4.9391409999999997E-2</v>
      </c>
      <c r="D598">
        <v>-2.5700000000000001E-2</v>
      </c>
      <c r="E598">
        <v>7.48</v>
      </c>
      <c r="F598">
        <v>18.27</v>
      </c>
      <c r="G598">
        <v>-0.02</v>
      </c>
      <c r="H598">
        <v>261.19</v>
      </c>
      <c r="I598">
        <v>118.16</v>
      </c>
      <c r="J598">
        <v>6</v>
      </c>
      <c r="K598">
        <v>1.97</v>
      </c>
      <c r="L598">
        <v>6</v>
      </c>
      <c r="M598">
        <v>1</v>
      </c>
      <c r="N598" t="s">
        <v>19</v>
      </c>
      <c r="O598">
        <v>8</v>
      </c>
      <c r="P598">
        <v>1</v>
      </c>
      <c r="Q598">
        <v>4</v>
      </c>
      <c r="R598">
        <v>1</v>
      </c>
      <c r="S598">
        <v>1</v>
      </c>
      <c r="T598">
        <f t="shared" si="27"/>
        <v>10</v>
      </c>
      <c r="AK598" s="2">
        <v>14.58</v>
      </c>
      <c r="AL598" s="2" t="str">
        <f t="shared" si="28"/>
        <v>No</v>
      </c>
      <c r="AM598" s="2">
        <f t="shared" si="29"/>
        <v>7.9999999999999849E-2</v>
      </c>
      <c r="AN598" s="2">
        <v>1</v>
      </c>
    </row>
    <row r="599" spans="1:40" x14ac:dyDescent="0.25">
      <c r="A599">
        <v>14.6</v>
      </c>
      <c r="B599">
        <v>6.7787249999999997</v>
      </c>
      <c r="C599">
        <v>4.8529210000000003E-2</v>
      </c>
      <c r="D599">
        <v>-1.6899999999999998E-2</v>
      </c>
      <c r="E599">
        <v>6.79</v>
      </c>
      <c r="F599">
        <v>18.18</v>
      </c>
      <c r="G599">
        <v>-0.02</v>
      </c>
      <c r="H599">
        <v>261.55</v>
      </c>
      <c r="I599">
        <v>118.32</v>
      </c>
      <c r="J599">
        <v>6</v>
      </c>
      <c r="K599">
        <v>2.02</v>
      </c>
      <c r="L599">
        <v>6</v>
      </c>
      <c r="M599">
        <v>1</v>
      </c>
      <c r="N599" t="s">
        <v>19</v>
      </c>
      <c r="O599">
        <v>8</v>
      </c>
      <c r="P599">
        <v>1</v>
      </c>
      <c r="Q599">
        <v>4</v>
      </c>
      <c r="R599">
        <v>1</v>
      </c>
      <c r="S599">
        <v>1</v>
      </c>
      <c r="T599">
        <f t="shared" si="27"/>
        <v>10</v>
      </c>
      <c r="AK599" s="2">
        <v>14.6</v>
      </c>
      <c r="AL599" s="2" t="str">
        <f t="shared" si="28"/>
        <v>No</v>
      </c>
      <c r="AM599" s="2">
        <f t="shared" si="29"/>
        <v>2.9999999999999805E-2</v>
      </c>
      <c r="AN599" s="2">
        <v>1</v>
      </c>
    </row>
    <row r="600" spans="1:40" x14ac:dyDescent="0.25">
      <c r="A600">
        <v>14.62</v>
      </c>
      <c r="B600">
        <v>6.2414249999999996</v>
      </c>
      <c r="C600">
        <v>4.6165619999999997E-2</v>
      </c>
      <c r="D600">
        <v>-1.04E-2</v>
      </c>
      <c r="E600">
        <v>6.24</v>
      </c>
      <c r="F600">
        <v>18.09</v>
      </c>
      <c r="G600">
        <v>-0.03</v>
      </c>
      <c r="H600">
        <v>261.91000000000003</v>
      </c>
      <c r="I600">
        <v>118.49</v>
      </c>
      <c r="J600">
        <v>6</v>
      </c>
      <c r="K600">
        <v>2.0699999999999998</v>
      </c>
      <c r="L600">
        <v>6</v>
      </c>
      <c r="M600">
        <v>1</v>
      </c>
      <c r="N600" t="s">
        <v>20</v>
      </c>
      <c r="O600">
        <v>9</v>
      </c>
      <c r="P600">
        <v>1</v>
      </c>
      <c r="Q600">
        <v>4</v>
      </c>
      <c r="R600">
        <v>1</v>
      </c>
      <c r="S600">
        <v>1</v>
      </c>
      <c r="T600">
        <f t="shared" si="27"/>
        <v>10</v>
      </c>
      <c r="AK600" s="2">
        <v>14.62</v>
      </c>
      <c r="AL600" s="2" t="str">
        <f t="shared" si="28"/>
        <v>Yes</v>
      </c>
      <c r="AM600" s="2">
        <f t="shared" si="29"/>
        <v>2.0000000000000018E-2</v>
      </c>
      <c r="AN600" s="2">
        <v>1</v>
      </c>
    </row>
    <row r="601" spans="1:40" x14ac:dyDescent="0.25">
      <c r="A601">
        <v>14.64</v>
      </c>
      <c r="B601">
        <v>5.7196709999999999</v>
      </c>
      <c r="C601">
        <v>4.2473980000000001E-2</v>
      </c>
      <c r="D601">
        <v>-1.26E-2</v>
      </c>
      <c r="E601">
        <v>5.84</v>
      </c>
      <c r="F601">
        <v>18.010000000000002</v>
      </c>
      <c r="G601">
        <v>-0.03</v>
      </c>
      <c r="H601">
        <v>262.27</v>
      </c>
      <c r="I601">
        <v>118.65</v>
      </c>
      <c r="J601">
        <v>5</v>
      </c>
      <c r="K601">
        <v>2.1</v>
      </c>
      <c r="L601">
        <v>6</v>
      </c>
      <c r="M601">
        <v>1</v>
      </c>
      <c r="N601" t="s">
        <v>20</v>
      </c>
      <c r="O601">
        <v>9</v>
      </c>
      <c r="P601">
        <v>1</v>
      </c>
      <c r="Q601">
        <v>4</v>
      </c>
      <c r="R601">
        <v>1</v>
      </c>
      <c r="S601">
        <v>1</v>
      </c>
      <c r="T601">
        <f t="shared" si="27"/>
        <v>10</v>
      </c>
      <c r="AK601" s="2">
        <v>14.64</v>
      </c>
      <c r="AL601" s="2" t="str">
        <f t="shared" si="28"/>
        <v>Yes</v>
      </c>
      <c r="AM601" s="2">
        <f t="shared" si="29"/>
        <v>5.0000000000000266E-2</v>
      </c>
      <c r="AN601" s="2">
        <v>1</v>
      </c>
    </row>
    <row r="602" spans="1:40" x14ac:dyDescent="0.25">
      <c r="A602">
        <v>14.66</v>
      </c>
      <c r="B602">
        <v>5.5761070000000004</v>
      </c>
      <c r="C602">
        <v>4.2445330000000003E-2</v>
      </c>
      <c r="D602">
        <v>-1.2999999999999999E-2</v>
      </c>
      <c r="E602">
        <v>5.62</v>
      </c>
      <c r="F602">
        <v>17.97</v>
      </c>
      <c r="G602">
        <v>-0.03</v>
      </c>
      <c r="H602">
        <v>262.63</v>
      </c>
      <c r="I602">
        <v>118.82</v>
      </c>
      <c r="J602">
        <v>5</v>
      </c>
      <c r="K602">
        <v>2.12</v>
      </c>
      <c r="L602">
        <v>6</v>
      </c>
      <c r="M602">
        <v>1</v>
      </c>
      <c r="N602" t="s">
        <v>20</v>
      </c>
      <c r="O602">
        <v>9</v>
      </c>
      <c r="P602">
        <v>1</v>
      </c>
      <c r="Q602">
        <v>4</v>
      </c>
      <c r="R602">
        <v>1</v>
      </c>
      <c r="S602">
        <v>1</v>
      </c>
      <c r="T602">
        <f t="shared" si="27"/>
        <v>10</v>
      </c>
      <c r="AK602" s="2">
        <v>14.66</v>
      </c>
      <c r="AL602" s="2" t="str">
        <f t="shared" si="28"/>
        <v>Yes</v>
      </c>
      <c r="AM602" s="2">
        <f t="shared" si="29"/>
        <v>7.0000000000000284E-2</v>
      </c>
      <c r="AN602" s="2">
        <v>1</v>
      </c>
    </row>
    <row r="603" spans="1:40" x14ac:dyDescent="0.25">
      <c r="A603">
        <v>14.68</v>
      </c>
      <c r="B603">
        <v>5.5580230000000004</v>
      </c>
      <c r="C603">
        <v>4.2943589999999997E-2</v>
      </c>
      <c r="D603">
        <v>-1.23E-2</v>
      </c>
      <c r="E603">
        <v>5.54</v>
      </c>
      <c r="F603">
        <v>17.97</v>
      </c>
      <c r="G603">
        <v>-0.03</v>
      </c>
      <c r="H603">
        <v>262.99</v>
      </c>
      <c r="I603">
        <v>118.98</v>
      </c>
      <c r="J603">
        <v>5</v>
      </c>
      <c r="K603">
        <v>2.13</v>
      </c>
      <c r="L603">
        <v>6</v>
      </c>
      <c r="M603">
        <v>1</v>
      </c>
      <c r="N603" t="s">
        <v>20</v>
      </c>
      <c r="O603">
        <v>9</v>
      </c>
      <c r="P603">
        <v>1</v>
      </c>
      <c r="Q603">
        <v>4</v>
      </c>
      <c r="R603">
        <v>1</v>
      </c>
      <c r="S603">
        <v>1</v>
      </c>
      <c r="T603">
        <f t="shared" si="27"/>
        <v>10</v>
      </c>
      <c r="AK603" s="2">
        <v>14.68</v>
      </c>
      <c r="AL603" s="2" t="str">
        <f t="shared" si="28"/>
        <v>Yes</v>
      </c>
      <c r="AM603" s="2">
        <f t="shared" si="29"/>
        <v>8.0000000000000071E-2</v>
      </c>
      <c r="AN603" s="2">
        <v>1</v>
      </c>
    </row>
    <row r="604" spans="1:40" x14ac:dyDescent="0.25">
      <c r="A604">
        <v>14.7</v>
      </c>
      <c r="B604">
        <v>5.4941409999999999</v>
      </c>
      <c r="C604">
        <v>4.3380660000000001E-2</v>
      </c>
      <c r="D604">
        <v>-2.8000000000000001E-2</v>
      </c>
      <c r="E604">
        <v>5.5</v>
      </c>
      <c r="F604">
        <v>17.98</v>
      </c>
      <c r="G604">
        <v>-0.03</v>
      </c>
      <c r="H604">
        <v>263.35000000000002</v>
      </c>
      <c r="I604">
        <v>119.14</v>
      </c>
      <c r="J604">
        <v>5</v>
      </c>
      <c r="K604">
        <v>2.14</v>
      </c>
      <c r="L604">
        <v>6</v>
      </c>
      <c r="M604">
        <v>1</v>
      </c>
      <c r="N604" t="s">
        <v>20</v>
      </c>
      <c r="O604">
        <v>9</v>
      </c>
      <c r="P604">
        <v>1</v>
      </c>
      <c r="Q604">
        <v>4</v>
      </c>
      <c r="R604">
        <v>1</v>
      </c>
      <c r="S604">
        <v>1</v>
      </c>
      <c r="T604">
        <f t="shared" si="27"/>
        <v>10</v>
      </c>
      <c r="AK604" s="2">
        <v>14.7</v>
      </c>
      <c r="AL604" s="2" t="str">
        <f t="shared" si="28"/>
        <v>Yes</v>
      </c>
      <c r="AM604" s="2">
        <f t="shared" si="29"/>
        <v>9.0000000000000302E-2</v>
      </c>
      <c r="AN604" s="2">
        <v>1</v>
      </c>
    </row>
    <row r="605" spans="1:40" x14ac:dyDescent="0.25">
      <c r="A605">
        <v>14.74</v>
      </c>
      <c r="B605">
        <v>5.5450350000000004</v>
      </c>
      <c r="C605">
        <v>4.3468220000000002E-2</v>
      </c>
      <c r="D605">
        <v>-1.9E-2</v>
      </c>
      <c r="E605">
        <v>5.46</v>
      </c>
      <c r="F605">
        <v>17.989999999999998</v>
      </c>
      <c r="G605">
        <v>-0.03</v>
      </c>
      <c r="H605">
        <v>264.07</v>
      </c>
      <c r="I605">
        <v>119.47</v>
      </c>
      <c r="J605">
        <v>5</v>
      </c>
      <c r="K605">
        <v>2.14</v>
      </c>
      <c r="L605">
        <v>6</v>
      </c>
      <c r="M605">
        <v>1</v>
      </c>
      <c r="N605" t="s">
        <v>20</v>
      </c>
      <c r="O605">
        <v>9</v>
      </c>
      <c r="P605">
        <v>1</v>
      </c>
      <c r="Q605">
        <v>4</v>
      </c>
      <c r="R605">
        <v>1</v>
      </c>
      <c r="S605">
        <v>1</v>
      </c>
      <c r="T605">
        <f t="shared" si="27"/>
        <v>10</v>
      </c>
      <c r="AK605" s="2">
        <v>14.74</v>
      </c>
      <c r="AL605" s="2" t="str">
        <f t="shared" si="28"/>
        <v>Yes</v>
      </c>
      <c r="AM605" s="2">
        <f t="shared" si="29"/>
        <v>9.0000000000000302E-2</v>
      </c>
      <c r="AN605" s="2">
        <v>1</v>
      </c>
    </row>
    <row r="606" spans="1:40" x14ac:dyDescent="0.25">
      <c r="A606">
        <v>14.76</v>
      </c>
      <c r="B606">
        <v>5.4083569999999996</v>
      </c>
      <c r="C606">
        <v>4.3983790000000002E-2</v>
      </c>
      <c r="D606">
        <v>-2.2800000000000001E-2</v>
      </c>
      <c r="E606">
        <v>5.44</v>
      </c>
      <c r="F606">
        <v>17.989999999999998</v>
      </c>
      <c r="G606">
        <v>-0.03</v>
      </c>
      <c r="H606">
        <v>264.43</v>
      </c>
      <c r="I606">
        <v>119.63</v>
      </c>
      <c r="J606">
        <v>5</v>
      </c>
      <c r="K606">
        <v>2.15</v>
      </c>
      <c r="L606">
        <v>6</v>
      </c>
      <c r="M606">
        <v>1</v>
      </c>
      <c r="N606" t="s">
        <v>20</v>
      </c>
      <c r="O606">
        <v>9</v>
      </c>
      <c r="P606">
        <v>1</v>
      </c>
      <c r="Q606">
        <v>4</v>
      </c>
      <c r="R606">
        <v>1</v>
      </c>
      <c r="S606">
        <v>1</v>
      </c>
      <c r="T606">
        <f t="shared" si="27"/>
        <v>10</v>
      </c>
      <c r="AK606" s="2">
        <v>14.76</v>
      </c>
      <c r="AL606" s="2" t="str">
        <f t="shared" si="28"/>
        <v>Yes</v>
      </c>
      <c r="AM606" s="2">
        <f t="shared" si="29"/>
        <v>0.10000000000000009</v>
      </c>
      <c r="AN606" s="2">
        <v>1</v>
      </c>
    </row>
    <row r="607" spans="1:40" x14ac:dyDescent="0.25">
      <c r="A607">
        <v>14.78</v>
      </c>
      <c r="B607">
        <v>5.3829580000000004</v>
      </c>
      <c r="C607">
        <v>4.4745470000000002E-2</v>
      </c>
      <c r="D607">
        <v>-2.0799999999999999E-2</v>
      </c>
      <c r="E607">
        <v>5.34</v>
      </c>
      <c r="F607">
        <v>17.98</v>
      </c>
      <c r="G607">
        <v>-0.03</v>
      </c>
      <c r="H607">
        <v>264.79000000000002</v>
      </c>
      <c r="I607">
        <v>119.8</v>
      </c>
      <c r="J607">
        <v>5</v>
      </c>
      <c r="K607">
        <v>2.16</v>
      </c>
      <c r="L607">
        <v>6</v>
      </c>
      <c r="M607">
        <v>1</v>
      </c>
      <c r="N607" t="s">
        <v>20</v>
      </c>
      <c r="O607">
        <v>9</v>
      </c>
      <c r="P607">
        <v>1</v>
      </c>
      <c r="Q607">
        <v>4</v>
      </c>
      <c r="R607">
        <v>1</v>
      </c>
      <c r="S607">
        <v>1</v>
      </c>
      <c r="T607">
        <f t="shared" si="27"/>
        <v>10</v>
      </c>
      <c r="AK607" s="2">
        <v>14.78</v>
      </c>
      <c r="AL607" s="2" t="str">
        <f t="shared" si="28"/>
        <v>Yes</v>
      </c>
      <c r="AM607" s="2">
        <f t="shared" si="29"/>
        <v>0.11000000000000032</v>
      </c>
      <c r="AN607" s="2">
        <v>1</v>
      </c>
    </row>
    <row r="608" spans="1:40" x14ac:dyDescent="0.25">
      <c r="A608">
        <v>14.84</v>
      </c>
      <c r="B608">
        <v>5.4277600000000001</v>
      </c>
      <c r="C608">
        <v>4.244846E-2</v>
      </c>
      <c r="D608">
        <v>-1.2699999999999999E-2</v>
      </c>
      <c r="E608">
        <v>5.55</v>
      </c>
      <c r="F608">
        <v>17.899999999999999</v>
      </c>
      <c r="G608">
        <v>-0.03</v>
      </c>
      <c r="H608">
        <v>265.87</v>
      </c>
      <c r="I608">
        <v>120.29</v>
      </c>
      <c r="J608">
        <v>5</v>
      </c>
      <c r="K608">
        <v>2.12</v>
      </c>
      <c r="L608">
        <v>6</v>
      </c>
      <c r="M608">
        <v>1</v>
      </c>
      <c r="N608" t="s">
        <v>20</v>
      </c>
      <c r="O608">
        <v>9</v>
      </c>
      <c r="P608">
        <v>1</v>
      </c>
      <c r="Q608">
        <v>4</v>
      </c>
      <c r="R608">
        <v>1</v>
      </c>
      <c r="S608">
        <v>1</v>
      </c>
      <c r="T608">
        <f t="shared" si="27"/>
        <v>10</v>
      </c>
      <c r="AK608" s="2">
        <v>14.84</v>
      </c>
      <c r="AL608" s="2" t="str">
        <f t="shared" si="28"/>
        <v>Yes</v>
      </c>
      <c r="AM608" s="2">
        <f t="shared" si="29"/>
        <v>7.0000000000000284E-2</v>
      </c>
      <c r="AN608" s="2">
        <v>1</v>
      </c>
    </row>
    <row r="609" spans="1:43" x14ac:dyDescent="0.25">
      <c r="A609">
        <v>14.86</v>
      </c>
      <c r="B609">
        <v>5.9373810000000002</v>
      </c>
      <c r="C609">
        <v>3.5343810000000003E-2</v>
      </c>
      <c r="D609">
        <v>-3.8100000000000002E-2</v>
      </c>
      <c r="E609">
        <v>5.82</v>
      </c>
      <c r="F609">
        <v>17.84</v>
      </c>
      <c r="G609">
        <v>-0.03</v>
      </c>
      <c r="H609">
        <v>266.22000000000003</v>
      </c>
      <c r="I609">
        <v>120.45</v>
      </c>
      <c r="J609">
        <v>6</v>
      </c>
      <c r="K609">
        <v>2.0699999999999998</v>
      </c>
      <c r="L609">
        <v>6</v>
      </c>
      <c r="M609">
        <v>1</v>
      </c>
      <c r="N609" t="s">
        <v>20</v>
      </c>
      <c r="O609">
        <v>9</v>
      </c>
      <c r="P609">
        <v>1</v>
      </c>
      <c r="Q609">
        <v>4</v>
      </c>
      <c r="R609">
        <v>1</v>
      </c>
      <c r="S609">
        <v>1</v>
      </c>
      <c r="T609">
        <f t="shared" si="27"/>
        <v>10</v>
      </c>
      <c r="AK609" s="2">
        <v>14.86</v>
      </c>
      <c r="AL609" s="2" t="str">
        <f t="shared" si="28"/>
        <v>Yes</v>
      </c>
      <c r="AM609" s="2">
        <f t="shared" si="29"/>
        <v>2.0000000000000018E-2</v>
      </c>
      <c r="AN609" s="2">
        <v>1</v>
      </c>
    </row>
    <row r="610" spans="1:43" x14ac:dyDescent="0.25">
      <c r="A610">
        <v>14.88</v>
      </c>
      <c r="B610">
        <v>6.1238910000000004</v>
      </c>
      <c r="C610">
        <v>3.5054299999999997E-2</v>
      </c>
      <c r="D610">
        <v>-4.2799999999999998E-2</v>
      </c>
      <c r="E610">
        <v>6.18</v>
      </c>
      <c r="F610">
        <v>17.8</v>
      </c>
      <c r="G610">
        <v>-0.03</v>
      </c>
      <c r="H610">
        <v>266.58</v>
      </c>
      <c r="I610">
        <v>120.61</v>
      </c>
      <c r="J610">
        <v>6</v>
      </c>
      <c r="K610">
        <v>2.02</v>
      </c>
      <c r="L610">
        <v>6</v>
      </c>
      <c r="M610">
        <v>1</v>
      </c>
      <c r="N610" t="s">
        <v>21</v>
      </c>
      <c r="O610">
        <v>10</v>
      </c>
      <c r="P610">
        <v>1</v>
      </c>
      <c r="Q610">
        <v>4</v>
      </c>
      <c r="R610">
        <v>1</v>
      </c>
      <c r="S610">
        <v>1</v>
      </c>
      <c r="T610">
        <f t="shared" si="27"/>
        <v>10</v>
      </c>
      <c r="AK610" s="2">
        <v>14.88</v>
      </c>
      <c r="AL610" s="2" t="str">
        <f t="shared" si="28"/>
        <v>No</v>
      </c>
      <c r="AM610" s="2">
        <f t="shared" si="29"/>
        <v>2.9999999999999805E-2</v>
      </c>
      <c r="AN610" s="2">
        <v>1</v>
      </c>
    </row>
    <row r="611" spans="1:43" x14ac:dyDescent="0.25">
      <c r="A611">
        <v>14.9</v>
      </c>
      <c r="B611">
        <v>6.5148989999999998</v>
      </c>
      <c r="C611">
        <v>3.6827440000000003E-2</v>
      </c>
      <c r="D611">
        <v>-4.0300000000000002E-2</v>
      </c>
      <c r="E611">
        <v>6.53</v>
      </c>
      <c r="F611">
        <v>17.850000000000001</v>
      </c>
      <c r="G611">
        <v>-0.03</v>
      </c>
      <c r="H611">
        <v>266.94</v>
      </c>
      <c r="I611">
        <v>120.77</v>
      </c>
      <c r="J611">
        <v>6</v>
      </c>
      <c r="K611">
        <v>1.99</v>
      </c>
      <c r="L611">
        <v>6</v>
      </c>
      <c r="M611">
        <v>1</v>
      </c>
      <c r="N611" t="s">
        <v>21</v>
      </c>
      <c r="O611">
        <v>10</v>
      </c>
      <c r="P611">
        <v>1</v>
      </c>
      <c r="Q611">
        <v>4</v>
      </c>
      <c r="R611">
        <v>1</v>
      </c>
      <c r="S611">
        <v>1</v>
      </c>
      <c r="T611">
        <f t="shared" si="27"/>
        <v>10</v>
      </c>
      <c r="AK611" s="2">
        <v>14.9</v>
      </c>
      <c r="AL611" s="2" t="str">
        <f t="shared" si="28"/>
        <v>No</v>
      </c>
      <c r="AM611" s="2">
        <f t="shared" si="29"/>
        <v>5.9999999999999831E-2</v>
      </c>
      <c r="AN611" s="2">
        <v>1</v>
      </c>
    </row>
    <row r="612" spans="1:43" x14ac:dyDescent="0.25">
      <c r="A612">
        <v>14.92</v>
      </c>
      <c r="B612">
        <v>6.988899</v>
      </c>
      <c r="C612">
        <v>3.826015E-2</v>
      </c>
      <c r="D612">
        <v>-8.7999999999999995E-2</v>
      </c>
      <c r="E612">
        <v>6.87</v>
      </c>
      <c r="F612">
        <v>17.95</v>
      </c>
      <c r="G612">
        <v>-0.04</v>
      </c>
      <c r="H612">
        <v>267.29000000000002</v>
      </c>
      <c r="I612">
        <v>120.93</v>
      </c>
      <c r="J612">
        <v>6</v>
      </c>
      <c r="K612">
        <v>1.97</v>
      </c>
      <c r="L612">
        <v>6</v>
      </c>
      <c r="M612">
        <v>1</v>
      </c>
      <c r="N612" t="s">
        <v>21</v>
      </c>
      <c r="O612">
        <v>10</v>
      </c>
      <c r="P612">
        <v>1</v>
      </c>
      <c r="Q612">
        <v>4</v>
      </c>
      <c r="R612">
        <v>1</v>
      </c>
      <c r="S612">
        <v>1</v>
      </c>
      <c r="T612">
        <f t="shared" si="27"/>
        <v>10</v>
      </c>
      <c r="AK612" s="2">
        <v>14.92</v>
      </c>
      <c r="AL612" s="2" t="str">
        <f t="shared" si="28"/>
        <v>No</v>
      </c>
      <c r="AM612" s="2">
        <f t="shared" si="29"/>
        <v>7.9999999999999849E-2</v>
      </c>
      <c r="AN612" s="2">
        <v>1</v>
      </c>
    </row>
    <row r="613" spans="1:43" x14ac:dyDescent="0.25">
      <c r="A613">
        <v>14.94</v>
      </c>
      <c r="B613">
        <v>7.1782260000000004</v>
      </c>
      <c r="C613">
        <v>4.2483060000000003E-2</v>
      </c>
      <c r="D613">
        <v>-0.159</v>
      </c>
      <c r="E613">
        <v>6.96</v>
      </c>
      <c r="F613">
        <v>18.03</v>
      </c>
      <c r="G613">
        <v>-0.04</v>
      </c>
      <c r="H613">
        <v>267.66000000000003</v>
      </c>
      <c r="I613">
        <v>121.09</v>
      </c>
      <c r="J613">
        <v>6</v>
      </c>
      <c r="K613">
        <v>1.98</v>
      </c>
      <c r="L613">
        <v>6</v>
      </c>
      <c r="M613">
        <v>1</v>
      </c>
      <c r="N613" t="s">
        <v>21</v>
      </c>
      <c r="O613">
        <v>10</v>
      </c>
      <c r="P613">
        <v>1</v>
      </c>
      <c r="Q613">
        <v>4</v>
      </c>
      <c r="R613">
        <v>1</v>
      </c>
      <c r="S613">
        <v>1</v>
      </c>
      <c r="T613">
        <f t="shared" si="27"/>
        <v>10</v>
      </c>
      <c r="AK613" s="2">
        <v>14.94</v>
      </c>
      <c r="AL613" s="2" t="str">
        <f t="shared" si="28"/>
        <v>No</v>
      </c>
      <c r="AM613" s="2">
        <f t="shared" si="29"/>
        <v>6.999999999999984E-2</v>
      </c>
      <c r="AN613" s="2">
        <v>1</v>
      </c>
    </row>
    <row r="614" spans="1:43" x14ac:dyDescent="0.25">
      <c r="A614">
        <v>14.96</v>
      </c>
      <c r="B614">
        <v>6.7842180000000001</v>
      </c>
      <c r="C614">
        <v>4.561668E-2</v>
      </c>
      <c r="D614">
        <v>-7.7399999999999997E-2</v>
      </c>
      <c r="E614">
        <v>6.74</v>
      </c>
      <c r="F614">
        <v>18.079999999999998</v>
      </c>
      <c r="G614">
        <v>-0.04</v>
      </c>
      <c r="H614">
        <v>268.02</v>
      </c>
      <c r="I614">
        <v>121.26</v>
      </c>
      <c r="J614">
        <v>6</v>
      </c>
      <c r="K614">
        <v>2.02</v>
      </c>
      <c r="L614">
        <v>6</v>
      </c>
      <c r="M614">
        <v>1</v>
      </c>
      <c r="N614" t="s">
        <v>21</v>
      </c>
      <c r="O614">
        <v>10</v>
      </c>
      <c r="P614">
        <v>1</v>
      </c>
      <c r="Q614">
        <v>4</v>
      </c>
      <c r="R614">
        <v>1</v>
      </c>
      <c r="S614">
        <v>1</v>
      </c>
      <c r="T614">
        <f t="shared" si="27"/>
        <v>10</v>
      </c>
      <c r="AK614" s="2">
        <v>14.96</v>
      </c>
      <c r="AL614" s="2" t="str">
        <f t="shared" si="28"/>
        <v>No</v>
      </c>
      <c r="AM614" s="2">
        <f t="shared" si="29"/>
        <v>2.9999999999999805E-2</v>
      </c>
      <c r="AN614" s="2">
        <v>1</v>
      </c>
    </row>
    <row r="615" spans="1:43" x14ac:dyDescent="0.25">
      <c r="A615">
        <v>14.98</v>
      </c>
      <c r="B615">
        <v>6.3023720000000001</v>
      </c>
      <c r="C615">
        <v>4.5139869999999999E-2</v>
      </c>
      <c r="D615">
        <v>-3.3300000000000003E-2</v>
      </c>
      <c r="E615">
        <v>6.33</v>
      </c>
      <c r="F615">
        <v>18.09</v>
      </c>
      <c r="G615">
        <v>-0.03</v>
      </c>
      <c r="H615">
        <v>268.38</v>
      </c>
      <c r="I615">
        <v>121.43</v>
      </c>
      <c r="J615">
        <v>6</v>
      </c>
      <c r="K615">
        <v>2.06</v>
      </c>
      <c r="L615">
        <v>6</v>
      </c>
      <c r="M615">
        <v>1</v>
      </c>
      <c r="N615" t="s">
        <v>22</v>
      </c>
      <c r="O615">
        <v>11</v>
      </c>
      <c r="P615">
        <v>2</v>
      </c>
      <c r="Q615">
        <v>5</v>
      </c>
      <c r="R615">
        <v>2</v>
      </c>
      <c r="S615">
        <v>2</v>
      </c>
      <c r="T615">
        <f t="shared" si="27"/>
        <v>20</v>
      </c>
      <c r="AK615" s="2">
        <v>14.98</v>
      </c>
      <c r="AL615" s="3" t="str">
        <f t="shared" si="28"/>
        <v>Yes</v>
      </c>
      <c r="AM615" s="2">
        <f t="shared" si="29"/>
        <v>1.0000000000000231E-2</v>
      </c>
      <c r="AN615" s="2">
        <v>2</v>
      </c>
      <c r="AO615" t="s">
        <v>34</v>
      </c>
      <c r="AP615" t="s">
        <v>35</v>
      </c>
      <c r="AQ615">
        <f>COUNTIF(AL615:AL687,"Yes")</f>
        <v>35</v>
      </c>
    </row>
    <row r="616" spans="1:43" x14ac:dyDescent="0.25">
      <c r="A616">
        <v>15</v>
      </c>
      <c r="B616">
        <v>5.9198029999999999</v>
      </c>
      <c r="C616">
        <v>4.6054570000000003E-2</v>
      </c>
      <c r="D616">
        <v>-1.89E-2</v>
      </c>
      <c r="E616">
        <v>5.94</v>
      </c>
      <c r="F616">
        <v>18.059999999999999</v>
      </c>
      <c r="G616">
        <v>-0.03</v>
      </c>
      <c r="H616">
        <v>268.74</v>
      </c>
      <c r="I616">
        <v>121.59</v>
      </c>
      <c r="J616">
        <v>5</v>
      </c>
      <c r="K616">
        <v>2.1</v>
      </c>
      <c r="L616">
        <v>6</v>
      </c>
      <c r="M616">
        <v>1</v>
      </c>
      <c r="N616" t="s">
        <v>22</v>
      </c>
      <c r="O616">
        <v>11</v>
      </c>
      <c r="P616">
        <v>2</v>
      </c>
      <c r="Q616">
        <v>5</v>
      </c>
      <c r="R616">
        <v>2</v>
      </c>
      <c r="S616">
        <v>2</v>
      </c>
      <c r="T616">
        <f t="shared" si="27"/>
        <v>20</v>
      </c>
      <c r="AK616" s="2">
        <v>15</v>
      </c>
      <c r="AL616" s="3" t="str">
        <f t="shared" si="28"/>
        <v>Yes</v>
      </c>
      <c r="AM616" s="2">
        <f t="shared" si="29"/>
        <v>5.0000000000000266E-2</v>
      </c>
      <c r="AN616" s="2">
        <v>2</v>
      </c>
      <c r="AO616" s="2" t="s">
        <v>34</v>
      </c>
      <c r="AP616" t="s">
        <v>36</v>
      </c>
      <c r="AQ616">
        <f>COUNTIF(AL615:AL687,"No")</f>
        <v>38</v>
      </c>
    </row>
    <row r="617" spans="1:43" x14ac:dyDescent="0.25">
      <c r="A617">
        <v>15.02</v>
      </c>
      <c r="B617">
        <v>5.5953059999999999</v>
      </c>
      <c r="C617">
        <v>4.552527E-2</v>
      </c>
      <c r="D617">
        <v>-9.1999999999999998E-3</v>
      </c>
      <c r="E617">
        <v>5.64</v>
      </c>
      <c r="F617">
        <v>18.05</v>
      </c>
      <c r="G617">
        <v>-0.03</v>
      </c>
      <c r="H617">
        <v>269.10000000000002</v>
      </c>
      <c r="I617">
        <v>121.75</v>
      </c>
      <c r="J617">
        <v>5</v>
      </c>
      <c r="K617">
        <v>2.14</v>
      </c>
      <c r="L617">
        <v>6</v>
      </c>
      <c r="M617">
        <v>1</v>
      </c>
      <c r="N617" t="s">
        <v>22</v>
      </c>
      <c r="O617">
        <v>11</v>
      </c>
      <c r="P617">
        <v>2</v>
      </c>
      <c r="Q617">
        <v>5</v>
      </c>
      <c r="R617">
        <v>2</v>
      </c>
      <c r="S617">
        <v>2</v>
      </c>
      <c r="T617">
        <f t="shared" si="27"/>
        <v>20</v>
      </c>
      <c r="AK617" s="2">
        <v>15.02</v>
      </c>
      <c r="AL617" s="3" t="str">
        <f t="shared" si="28"/>
        <v>Yes</v>
      </c>
      <c r="AM617" s="2">
        <f t="shared" si="29"/>
        <v>9.0000000000000302E-2</v>
      </c>
      <c r="AN617" s="2">
        <v>2</v>
      </c>
      <c r="AO617" s="2" t="s">
        <v>34</v>
      </c>
    </row>
    <row r="618" spans="1:43" x14ac:dyDescent="0.25">
      <c r="A618">
        <v>15.04</v>
      </c>
      <c r="B618">
        <v>5.4116710000000001</v>
      </c>
      <c r="C618">
        <v>4.5363720000000003E-2</v>
      </c>
      <c r="D618">
        <v>-9.4000000000000004E-3</v>
      </c>
      <c r="E618">
        <v>5.43</v>
      </c>
      <c r="F618">
        <v>18.02</v>
      </c>
      <c r="G618">
        <v>-0.03</v>
      </c>
      <c r="H618">
        <v>269.45999999999998</v>
      </c>
      <c r="I618">
        <v>121.92</v>
      </c>
      <c r="J618">
        <v>5</v>
      </c>
      <c r="K618">
        <v>2.16</v>
      </c>
      <c r="L618">
        <v>6</v>
      </c>
      <c r="M618">
        <v>1</v>
      </c>
      <c r="N618" t="s">
        <v>22</v>
      </c>
      <c r="O618">
        <v>11</v>
      </c>
      <c r="P618">
        <v>2</v>
      </c>
      <c r="Q618">
        <v>5</v>
      </c>
      <c r="R618">
        <v>2</v>
      </c>
      <c r="S618">
        <v>2</v>
      </c>
      <c r="T618">
        <f t="shared" si="27"/>
        <v>20</v>
      </c>
      <c r="AK618" s="2">
        <v>15.04</v>
      </c>
      <c r="AL618" s="3" t="str">
        <f t="shared" si="28"/>
        <v>Yes</v>
      </c>
      <c r="AM618" s="2">
        <f t="shared" si="29"/>
        <v>0.11000000000000032</v>
      </c>
      <c r="AN618" s="2">
        <v>2</v>
      </c>
      <c r="AO618" s="2" t="s">
        <v>34</v>
      </c>
    </row>
    <row r="619" spans="1:43" x14ac:dyDescent="0.25">
      <c r="A619">
        <v>15.1</v>
      </c>
      <c r="B619">
        <v>5.5001150000000001</v>
      </c>
      <c r="C619">
        <v>4.4473110000000003E-2</v>
      </c>
      <c r="D619">
        <v>-1.2500000000000001E-2</v>
      </c>
      <c r="E619">
        <v>5.48</v>
      </c>
      <c r="F619">
        <v>18.010000000000002</v>
      </c>
      <c r="G619">
        <v>-0.03</v>
      </c>
      <c r="H619">
        <v>270.54000000000002</v>
      </c>
      <c r="I619">
        <v>122.41</v>
      </c>
      <c r="J619">
        <v>5</v>
      </c>
      <c r="K619">
        <v>2.15</v>
      </c>
      <c r="L619">
        <v>6</v>
      </c>
      <c r="M619">
        <v>1</v>
      </c>
      <c r="N619" t="s">
        <v>22</v>
      </c>
      <c r="O619">
        <v>11</v>
      </c>
      <c r="P619">
        <v>2</v>
      </c>
      <c r="Q619">
        <v>5</v>
      </c>
      <c r="R619">
        <v>2</v>
      </c>
      <c r="S619">
        <v>2</v>
      </c>
      <c r="T619">
        <f t="shared" si="27"/>
        <v>20</v>
      </c>
      <c r="AK619" s="2">
        <v>15.1</v>
      </c>
      <c r="AL619" s="3" t="str">
        <f t="shared" si="28"/>
        <v>Yes</v>
      </c>
      <c r="AM619" s="2">
        <f t="shared" si="29"/>
        <v>0.10000000000000009</v>
      </c>
      <c r="AN619" s="2">
        <v>2</v>
      </c>
      <c r="AO619" s="2" t="s">
        <v>34</v>
      </c>
    </row>
    <row r="620" spans="1:43" x14ac:dyDescent="0.25">
      <c r="A620">
        <v>15.12</v>
      </c>
      <c r="B620">
        <v>5.5733290000000002</v>
      </c>
      <c r="C620">
        <v>4.5591319999999998E-2</v>
      </c>
      <c r="D620">
        <v>-1.14E-2</v>
      </c>
      <c r="E620">
        <v>5.56</v>
      </c>
      <c r="F620">
        <v>18.04</v>
      </c>
      <c r="G620">
        <v>-0.03</v>
      </c>
      <c r="H620">
        <v>270.89999999999998</v>
      </c>
      <c r="I620">
        <v>122.58</v>
      </c>
      <c r="J620">
        <v>5</v>
      </c>
      <c r="K620">
        <v>2.15</v>
      </c>
      <c r="L620">
        <v>6</v>
      </c>
      <c r="M620">
        <v>1</v>
      </c>
      <c r="N620" t="s">
        <v>22</v>
      </c>
      <c r="O620">
        <v>11</v>
      </c>
      <c r="P620">
        <v>2</v>
      </c>
      <c r="Q620">
        <v>5</v>
      </c>
      <c r="R620">
        <v>2</v>
      </c>
      <c r="S620">
        <v>2</v>
      </c>
      <c r="T620">
        <f t="shared" si="27"/>
        <v>20</v>
      </c>
      <c r="AK620" s="2">
        <v>15.12</v>
      </c>
      <c r="AL620" s="3" t="str">
        <f t="shared" si="28"/>
        <v>Yes</v>
      </c>
      <c r="AM620" s="2">
        <f t="shared" si="29"/>
        <v>0.10000000000000009</v>
      </c>
      <c r="AN620" s="2">
        <v>2</v>
      </c>
      <c r="AO620" s="2" t="s">
        <v>34</v>
      </c>
    </row>
    <row r="621" spans="1:43" x14ac:dyDescent="0.25">
      <c r="A621">
        <v>15.14</v>
      </c>
      <c r="B621">
        <v>5.6040369999999999</v>
      </c>
      <c r="C621">
        <v>4.6192740000000003E-2</v>
      </c>
      <c r="D621">
        <v>-1.2500000000000001E-2</v>
      </c>
      <c r="E621">
        <v>5.6</v>
      </c>
      <c r="F621">
        <v>18.059999999999999</v>
      </c>
      <c r="G621">
        <v>-0.03</v>
      </c>
      <c r="H621">
        <v>271.26</v>
      </c>
      <c r="I621">
        <v>122.74</v>
      </c>
      <c r="J621">
        <v>5</v>
      </c>
      <c r="K621">
        <v>2.15</v>
      </c>
      <c r="L621">
        <v>6</v>
      </c>
      <c r="M621">
        <v>1</v>
      </c>
      <c r="N621" t="s">
        <v>22</v>
      </c>
      <c r="O621">
        <v>11</v>
      </c>
      <c r="P621">
        <v>2</v>
      </c>
      <c r="Q621">
        <v>5</v>
      </c>
      <c r="R621">
        <v>2</v>
      </c>
      <c r="S621">
        <v>2</v>
      </c>
      <c r="T621">
        <f t="shared" si="27"/>
        <v>20</v>
      </c>
      <c r="AK621" s="2">
        <v>15.14</v>
      </c>
      <c r="AL621" s="3" t="str">
        <f t="shared" si="28"/>
        <v>Yes</v>
      </c>
      <c r="AM621" s="2">
        <f t="shared" si="29"/>
        <v>0.10000000000000009</v>
      </c>
      <c r="AN621" s="2">
        <v>2</v>
      </c>
      <c r="AO621" s="2" t="s">
        <v>34</v>
      </c>
    </row>
    <row r="622" spans="1:43" x14ac:dyDescent="0.25">
      <c r="A622">
        <v>15.16</v>
      </c>
      <c r="B622">
        <v>5.6244800000000001</v>
      </c>
      <c r="C622">
        <v>4.6555220000000001E-2</v>
      </c>
      <c r="D622">
        <v>-5.7000000000000002E-3</v>
      </c>
      <c r="E622">
        <v>5.65</v>
      </c>
      <c r="F622">
        <v>18.059999999999999</v>
      </c>
      <c r="G622">
        <v>-0.03</v>
      </c>
      <c r="H622">
        <v>271.62</v>
      </c>
      <c r="I622">
        <v>122.91</v>
      </c>
      <c r="J622">
        <v>5</v>
      </c>
      <c r="K622">
        <v>2.14</v>
      </c>
      <c r="L622">
        <v>6</v>
      </c>
      <c r="M622">
        <v>1</v>
      </c>
      <c r="N622" t="s">
        <v>22</v>
      </c>
      <c r="O622">
        <v>11</v>
      </c>
      <c r="P622">
        <v>2</v>
      </c>
      <c r="Q622">
        <v>5</v>
      </c>
      <c r="R622">
        <v>2</v>
      </c>
      <c r="S622">
        <v>2</v>
      </c>
      <c r="T622">
        <f t="shared" si="27"/>
        <v>20</v>
      </c>
      <c r="AK622" s="2">
        <v>15.16</v>
      </c>
      <c r="AL622" s="3" t="str">
        <f t="shared" si="28"/>
        <v>Yes</v>
      </c>
      <c r="AM622" s="2">
        <f t="shared" si="29"/>
        <v>9.0000000000000302E-2</v>
      </c>
      <c r="AN622" s="2">
        <v>2</v>
      </c>
      <c r="AO622" s="2" t="s">
        <v>34</v>
      </c>
    </row>
    <row r="623" spans="1:43" x14ac:dyDescent="0.25">
      <c r="A623">
        <v>15.18</v>
      </c>
      <c r="B623">
        <v>5.7236609999999999</v>
      </c>
      <c r="C623">
        <v>4.555298E-2</v>
      </c>
      <c r="D623">
        <v>-4.4000000000000003E-3</v>
      </c>
      <c r="E623">
        <v>5.75</v>
      </c>
      <c r="F623">
        <v>18.07</v>
      </c>
      <c r="G623">
        <v>-0.03</v>
      </c>
      <c r="H623">
        <v>271.99</v>
      </c>
      <c r="I623">
        <v>123.07</v>
      </c>
      <c r="J623">
        <v>5</v>
      </c>
      <c r="K623">
        <v>2.13</v>
      </c>
      <c r="L623">
        <v>6</v>
      </c>
      <c r="M623">
        <v>1</v>
      </c>
      <c r="N623" t="s">
        <v>22</v>
      </c>
      <c r="O623">
        <v>11</v>
      </c>
      <c r="P623">
        <v>2</v>
      </c>
      <c r="Q623">
        <v>5</v>
      </c>
      <c r="R623">
        <v>2</v>
      </c>
      <c r="S623">
        <v>2</v>
      </c>
      <c r="T623">
        <f t="shared" si="27"/>
        <v>20</v>
      </c>
      <c r="AK623" s="2">
        <v>15.18</v>
      </c>
      <c r="AL623" s="3" t="str">
        <f t="shared" si="28"/>
        <v>Yes</v>
      </c>
      <c r="AM623" s="2">
        <f t="shared" si="29"/>
        <v>8.0000000000000071E-2</v>
      </c>
      <c r="AN623" s="2">
        <v>2</v>
      </c>
      <c r="AO623" s="2" t="s">
        <v>34</v>
      </c>
    </row>
    <row r="624" spans="1:43" x14ac:dyDescent="0.25">
      <c r="A624">
        <v>15.2</v>
      </c>
      <c r="B624">
        <v>5.8913900000000003</v>
      </c>
      <c r="C624">
        <v>4.630016E-2</v>
      </c>
      <c r="D624">
        <v>-4.1999999999999997E-3</v>
      </c>
      <c r="E624">
        <v>5.91</v>
      </c>
      <c r="F624">
        <v>18.100000000000001</v>
      </c>
      <c r="G624">
        <v>-0.03</v>
      </c>
      <c r="H624">
        <v>272.35000000000002</v>
      </c>
      <c r="I624">
        <v>123.24</v>
      </c>
      <c r="J624">
        <v>5</v>
      </c>
      <c r="K624">
        <v>2.12</v>
      </c>
      <c r="L624">
        <v>6</v>
      </c>
      <c r="M624">
        <v>1</v>
      </c>
      <c r="N624" t="s">
        <v>22</v>
      </c>
      <c r="O624">
        <v>11</v>
      </c>
      <c r="P624">
        <v>2</v>
      </c>
      <c r="Q624">
        <v>5</v>
      </c>
      <c r="R624">
        <v>2</v>
      </c>
      <c r="S624">
        <v>2</v>
      </c>
      <c r="T624">
        <f t="shared" si="27"/>
        <v>20</v>
      </c>
      <c r="AK624" s="2">
        <v>15.2</v>
      </c>
      <c r="AL624" s="3" t="str">
        <f t="shared" si="28"/>
        <v>Yes</v>
      </c>
      <c r="AM624" s="2">
        <f t="shared" si="29"/>
        <v>7.0000000000000284E-2</v>
      </c>
      <c r="AN624" s="2">
        <v>2</v>
      </c>
      <c r="AO624" s="2" t="s">
        <v>34</v>
      </c>
    </row>
    <row r="625" spans="1:41" x14ac:dyDescent="0.25">
      <c r="A625">
        <v>15.22</v>
      </c>
      <c r="B625">
        <v>6.1113200000000001</v>
      </c>
      <c r="C625">
        <v>4.8816999999999999E-2</v>
      </c>
      <c r="D625">
        <v>-1.06E-2</v>
      </c>
      <c r="E625">
        <v>6.12</v>
      </c>
      <c r="F625">
        <v>18.149999999999999</v>
      </c>
      <c r="G625">
        <v>-0.03</v>
      </c>
      <c r="H625">
        <v>272.70999999999998</v>
      </c>
      <c r="I625">
        <v>123.4</v>
      </c>
      <c r="J625">
        <v>5</v>
      </c>
      <c r="K625">
        <v>2.1</v>
      </c>
      <c r="L625">
        <v>6</v>
      </c>
      <c r="M625">
        <v>1</v>
      </c>
      <c r="N625" t="s">
        <v>22</v>
      </c>
      <c r="O625">
        <v>11</v>
      </c>
      <c r="P625">
        <v>2</v>
      </c>
      <c r="Q625">
        <v>5</v>
      </c>
      <c r="R625">
        <v>2</v>
      </c>
      <c r="S625">
        <v>2</v>
      </c>
      <c r="T625">
        <f t="shared" si="27"/>
        <v>20</v>
      </c>
      <c r="AK625" s="2">
        <v>15.22</v>
      </c>
      <c r="AL625" s="3" t="str">
        <f t="shared" si="28"/>
        <v>Yes</v>
      </c>
      <c r="AM625" s="2">
        <f t="shared" si="29"/>
        <v>5.0000000000000266E-2</v>
      </c>
      <c r="AN625" s="2">
        <v>2</v>
      </c>
      <c r="AO625" s="2" t="s">
        <v>34</v>
      </c>
    </row>
    <row r="626" spans="1:41" x14ac:dyDescent="0.25">
      <c r="A626">
        <v>15.24</v>
      </c>
      <c r="B626">
        <v>6.3612900000000003</v>
      </c>
      <c r="C626">
        <v>5.0329260000000001E-2</v>
      </c>
      <c r="D626">
        <v>-1.2800000000000001E-2</v>
      </c>
      <c r="E626">
        <v>6.34</v>
      </c>
      <c r="F626">
        <v>18.21</v>
      </c>
      <c r="G626">
        <v>-0.03</v>
      </c>
      <c r="H626">
        <v>273.08</v>
      </c>
      <c r="I626">
        <v>123.57</v>
      </c>
      <c r="J626">
        <v>5</v>
      </c>
      <c r="K626">
        <v>2.09</v>
      </c>
      <c r="L626">
        <v>6</v>
      </c>
      <c r="M626">
        <v>1</v>
      </c>
      <c r="N626" t="s">
        <v>22</v>
      </c>
      <c r="O626">
        <v>11</v>
      </c>
      <c r="P626">
        <v>2</v>
      </c>
      <c r="Q626">
        <v>5</v>
      </c>
      <c r="R626">
        <v>2</v>
      </c>
      <c r="S626">
        <v>2</v>
      </c>
      <c r="T626">
        <f t="shared" si="27"/>
        <v>20</v>
      </c>
      <c r="AK626" s="2">
        <v>15.24</v>
      </c>
      <c r="AL626" s="3" t="str">
        <f t="shared" si="28"/>
        <v>Yes</v>
      </c>
      <c r="AM626" s="2">
        <f t="shared" si="29"/>
        <v>4.0000000000000036E-2</v>
      </c>
      <c r="AN626" s="2">
        <v>2</v>
      </c>
      <c r="AO626" s="2" t="s">
        <v>34</v>
      </c>
    </row>
    <row r="627" spans="1:41" x14ac:dyDescent="0.25">
      <c r="A627">
        <v>15.26</v>
      </c>
      <c r="B627">
        <v>6.5536919999999999</v>
      </c>
      <c r="C627">
        <v>5.2173959999999998E-2</v>
      </c>
      <c r="D627">
        <v>-3.0999999999999999E-3</v>
      </c>
      <c r="E627">
        <v>6.56</v>
      </c>
      <c r="F627">
        <v>18.260000000000002</v>
      </c>
      <c r="G627">
        <v>-0.03</v>
      </c>
      <c r="H627">
        <v>273.44</v>
      </c>
      <c r="I627">
        <v>123.74</v>
      </c>
      <c r="J627">
        <v>5</v>
      </c>
      <c r="K627">
        <v>2.08</v>
      </c>
      <c r="L627">
        <v>6</v>
      </c>
      <c r="M627">
        <v>1</v>
      </c>
      <c r="N627" t="s">
        <v>22</v>
      </c>
      <c r="O627">
        <v>11</v>
      </c>
      <c r="P627">
        <v>2</v>
      </c>
      <c r="Q627">
        <v>5</v>
      </c>
      <c r="R627">
        <v>2</v>
      </c>
      <c r="S627">
        <v>2</v>
      </c>
      <c r="T627">
        <f t="shared" si="27"/>
        <v>20</v>
      </c>
      <c r="AK627" s="2">
        <v>15.26</v>
      </c>
      <c r="AL627" s="3" t="str">
        <f t="shared" si="28"/>
        <v>Yes</v>
      </c>
      <c r="AM627" s="2">
        <f t="shared" si="29"/>
        <v>3.0000000000000249E-2</v>
      </c>
      <c r="AN627" s="2">
        <v>2</v>
      </c>
      <c r="AO627" s="2" t="s">
        <v>34</v>
      </c>
    </row>
    <row r="628" spans="1:41" x14ac:dyDescent="0.25">
      <c r="A628">
        <v>15.28</v>
      </c>
      <c r="B628">
        <v>6.7772680000000003</v>
      </c>
      <c r="C628">
        <v>5.3643429999999999E-2</v>
      </c>
      <c r="D628">
        <v>-1.1599999999999999E-2</v>
      </c>
      <c r="E628">
        <v>6.71</v>
      </c>
      <c r="F628">
        <v>18.309999999999999</v>
      </c>
      <c r="G628">
        <v>-0.02</v>
      </c>
      <c r="H628">
        <v>273.81</v>
      </c>
      <c r="I628">
        <v>123.91</v>
      </c>
      <c r="J628">
        <v>5</v>
      </c>
      <c r="K628">
        <v>2.0699999999999998</v>
      </c>
      <c r="L628">
        <v>6</v>
      </c>
      <c r="M628">
        <v>1</v>
      </c>
      <c r="N628" t="s">
        <v>22</v>
      </c>
      <c r="O628">
        <v>11</v>
      </c>
      <c r="P628">
        <v>2</v>
      </c>
      <c r="Q628">
        <v>5</v>
      </c>
      <c r="R628">
        <v>2</v>
      </c>
      <c r="S628">
        <v>2</v>
      </c>
      <c r="T628">
        <f t="shared" si="27"/>
        <v>20</v>
      </c>
      <c r="AK628" s="2">
        <v>15.28</v>
      </c>
      <c r="AL628" s="3" t="str">
        <f t="shared" si="28"/>
        <v>Yes</v>
      </c>
      <c r="AM628" s="2">
        <f t="shared" si="29"/>
        <v>2.0000000000000018E-2</v>
      </c>
      <c r="AN628" s="2">
        <v>2</v>
      </c>
      <c r="AO628" s="2" t="s">
        <v>34</v>
      </c>
    </row>
    <row r="629" spans="1:41" x14ac:dyDescent="0.25">
      <c r="A629">
        <v>15.3</v>
      </c>
      <c r="B629">
        <v>6.7968859999999998</v>
      </c>
      <c r="C629">
        <v>5.6514340000000003E-2</v>
      </c>
      <c r="D629">
        <v>-6.7999999999999996E-3</v>
      </c>
      <c r="E629">
        <v>6.77</v>
      </c>
      <c r="F629">
        <v>18.350000000000001</v>
      </c>
      <c r="G629">
        <v>-0.02</v>
      </c>
      <c r="H629">
        <v>274.17</v>
      </c>
      <c r="I629">
        <v>124.08</v>
      </c>
      <c r="J629">
        <v>5</v>
      </c>
      <c r="K629">
        <v>2.08</v>
      </c>
      <c r="L629">
        <v>6</v>
      </c>
      <c r="M629">
        <v>1</v>
      </c>
      <c r="N629" t="s">
        <v>22</v>
      </c>
      <c r="O629">
        <v>11</v>
      </c>
      <c r="P629">
        <v>2</v>
      </c>
      <c r="Q629">
        <v>5</v>
      </c>
      <c r="R629">
        <v>2</v>
      </c>
      <c r="S629">
        <v>2</v>
      </c>
      <c r="T629">
        <f t="shared" si="27"/>
        <v>20</v>
      </c>
      <c r="AK629" s="2">
        <v>15.3</v>
      </c>
      <c r="AL629" s="3" t="str">
        <f t="shared" si="28"/>
        <v>Yes</v>
      </c>
      <c r="AM629" s="2">
        <f t="shared" si="29"/>
        <v>3.0000000000000249E-2</v>
      </c>
      <c r="AN629" s="2">
        <v>2</v>
      </c>
      <c r="AO629" s="2" t="s">
        <v>34</v>
      </c>
    </row>
    <row r="630" spans="1:41" x14ac:dyDescent="0.25">
      <c r="A630">
        <v>15.32</v>
      </c>
      <c r="B630">
        <v>6.7461479999999998</v>
      </c>
      <c r="C630">
        <v>5.7585789999999998E-2</v>
      </c>
      <c r="D630">
        <v>-7.3000000000000001E-3</v>
      </c>
      <c r="E630">
        <v>6.72</v>
      </c>
      <c r="F630">
        <v>18.37</v>
      </c>
      <c r="G630">
        <v>-0.02</v>
      </c>
      <c r="H630">
        <v>274.54000000000002</v>
      </c>
      <c r="I630">
        <v>124.25</v>
      </c>
      <c r="J630">
        <v>5</v>
      </c>
      <c r="K630">
        <v>2.09</v>
      </c>
      <c r="L630">
        <v>6</v>
      </c>
      <c r="M630">
        <v>1</v>
      </c>
      <c r="N630" t="s">
        <v>22</v>
      </c>
      <c r="O630">
        <v>11</v>
      </c>
      <c r="P630">
        <v>2</v>
      </c>
      <c r="Q630">
        <v>5</v>
      </c>
      <c r="R630">
        <v>2</v>
      </c>
      <c r="S630">
        <v>2</v>
      </c>
      <c r="T630">
        <f t="shared" si="27"/>
        <v>20</v>
      </c>
      <c r="AK630" s="2">
        <v>15.32</v>
      </c>
      <c r="AL630" s="3" t="str">
        <f t="shared" si="28"/>
        <v>Yes</v>
      </c>
      <c r="AM630" s="2">
        <f t="shared" si="29"/>
        <v>4.0000000000000036E-2</v>
      </c>
      <c r="AN630" s="2">
        <v>2</v>
      </c>
      <c r="AO630" s="2" t="s">
        <v>34</v>
      </c>
    </row>
    <row r="631" spans="1:41" x14ac:dyDescent="0.25">
      <c r="A631">
        <v>15.34</v>
      </c>
      <c r="B631">
        <v>6.6352500000000001</v>
      </c>
      <c r="C631">
        <v>5.7568719999999997E-2</v>
      </c>
      <c r="D631">
        <v>-9.9000000000000008E-3</v>
      </c>
      <c r="E631">
        <v>6.6</v>
      </c>
      <c r="F631">
        <v>18.37</v>
      </c>
      <c r="G631">
        <v>-0.02</v>
      </c>
      <c r="H631">
        <v>274.91000000000003</v>
      </c>
      <c r="I631">
        <v>124.42</v>
      </c>
      <c r="J631">
        <v>5</v>
      </c>
      <c r="K631">
        <v>2.1</v>
      </c>
      <c r="L631">
        <v>6</v>
      </c>
      <c r="M631">
        <v>1</v>
      </c>
      <c r="N631" t="s">
        <v>22</v>
      </c>
      <c r="O631">
        <v>11</v>
      </c>
      <c r="P631">
        <v>2</v>
      </c>
      <c r="Q631">
        <v>5</v>
      </c>
      <c r="R631">
        <v>2</v>
      </c>
      <c r="S631">
        <v>2</v>
      </c>
      <c r="T631">
        <f t="shared" si="27"/>
        <v>20</v>
      </c>
      <c r="AK631" s="2">
        <v>15.34</v>
      </c>
      <c r="AL631" s="3" t="str">
        <f t="shared" si="28"/>
        <v>Yes</v>
      </c>
      <c r="AM631" s="2">
        <f t="shared" si="29"/>
        <v>5.0000000000000266E-2</v>
      </c>
      <c r="AN631" s="2">
        <v>2</v>
      </c>
      <c r="AO631" s="2" t="s">
        <v>34</v>
      </c>
    </row>
    <row r="632" spans="1:41" x14ac:dyDescent="0.25">
      <c r="A632">
        <v>15.36</v>
      </c>
      <c r="B632">
        <v>6.414695</v>
      </c>
      <c r="C632">
        <v>5.7298580000000002E-2</v>
      </c>
      <c r="D632">
        <v>-5.4000000000000003E-3</v>
      </c>
      <c r="E632">
        <v>6.42</v>
      </c>
      <c r="F632">
        <v>18.350000000000001</v>
      </c>
      <c r="G632">
        <v>-0.03</v>
      </c>
      <c r="H632">
        <v>275.27999999999997</v>
      </c>
      <c r="I632">
        <v>124.59</v>
      </c>
      <c r="J632">
        <v>5</v>
      </c>
      <c r="K632">
        <v>2.12</v>
      </c>
      <c r="L632">
        <v>6</v>
      </c>
      <c r="M632">
        <v>1</v>
      </c>
      <c r="N632" t="s">
        <v>22</v>
      </c>
      <c r="O632">
        <v>11</v>
      </c>
      <c r="P632">
        <v>2</v>
      </c>
      <c r="Q632">
        <v>5</v>
      </c>
      <c r="R632">
        <v>2</v>
      </c>
      <c r="S632">
        <v>2</v>
      </c>
      <c r="T632">
        <f t="shared" si="27"/>
        <v>20</v>
      </c>
      <c r="AK632" s="2">
        <v>15.36</v>
      </c>
      <c r="AL632" s="3" t="str">
        <f t="shared" si="28"/>
        <v>Yes</v>
      </c>
      <c r="AM632" s="2">
        <f t="shared" si="29"/>
        <v>7.0000000000000284E-2</v>
      </c>
      <c r="AN632" s="2">
        <v>2</v>
      </c>
      <c r="AO632" s="2" t="s">
        <v>34</v>
      </c>
    </row>
    <row r="633" spans="1:41" x14ac:dyDescent="0.25">
      <c r="A633">
        <v>15.38</v>
      </c>
      <c r="B633">
        <v>6.2295230000000004</v>
      </c>
      <c r="C633">
        <v>5.6324739999999998E-2</v>
      </c>
      <c r="D633">
        <v>-1.8499999999999999E-2</v>
      </c>
      <c r="E633">
        <v>6.21</v>
      </c>
      <c r="F633">
        <v>18.329999999999998</v>
      </c>
      <c r="G633">
        <v>-0.03</v>
      </c>
      <c r="H633">
        <v>275.64</v>
      </c>
      <c r="I633">
        <v>124.76</v>
      </c>
      <c r="J633">
        <v>5</v>
      </c>
      <c r="K633">
        <v>2.14</v>
      </c>
      <c r="L633">
        <v>6</v>
      </c>
      <c r="M633">
        <v>1</v>
      </c>
      <c r="N633" t="s">
        <v>22</v>
      </c>
      <c r="O633">
        <v>11</v>
      </c>
      <c r="P633">
        <v>2</v>
      </c>
      <c r="Q633">
        <v>5</v>
      </c>
      <c r="R633">
        <v>2</v>
      </c>
      <c r="S633">
        <v>2</v>
      </c>
      <c r="T633">
        <f t="shared" si="27"/>
        <v>20</v>
      </c>
      <c r="AK633" s="2">
        <v>15.38</v>
      </c>
      <c r="AL633" s="3" t="str">
        <f t="shared" si="28"/>
        <v>Yes</v>
      </c>
      <c r="AM633" s="2">
        <f t="shared" si="29"/>
        <v>9.0000000000000302E-2</v>
      </c>
      <c r="AN633" s="2">
        <v>2</v>
      </c>
      <c r="AO633" s="2" t="s">
        <v>34</v>
      </c>
    </row>
    <row r="634" spans="1:41" x14ac:dyDescent="0.25">
      <c r="A634">
        <v>15.4</v>
      </c>
      <c r="B634">
        <v>5.9952639999999997</v>
      </c>
      <c r="C634">
        <v>5.6664199999999998E-2</v>
      </c>
      <c r="D634">
        <v>-1.04E-2</v>
      </c>
      <c r="E634">
        <v>6.03</v>
      </c>
      <c r="F634">
        <v>18.32</v>
      </c>
      <c r="G634">
        <v>-0.03</v>
      </c>
      <c r="H634">
        <v>276.01</v>
      </c>
      <c r="I634">
        <v>124.93</v>
      </c>
      <c r="J634">
        <v>5</v>
      </c>
      <c r="K634">
        <v>2.16</v>
      </c>
      <c r="L634">
        <v>6</v>
      </c>
      <c r="M634">
        <v>1</v>
      </c>
      <c r="N634" t="s">
        <v>22</v>
      </c>
      <c r="O634">
        <v>11</v>
      </c>
      <c r="P634">
        <v>2</v>
      </c>
      <c r="Q634">
        <v>5</v>
      </c>
      <c r="R634">
        <v>2</v>
      </c>
      <c r="S634">
        <v>2</v>
      </c>
      <c r="T634">
        <f t="shared" si="27"/>
        <v>20</v>
      </c>
      <c r="AK634" s="2">
        <v>15.4</v>
      </c>
      <c r="AL634" s="3" t="str">
        <f t="shared" si="28"/>
        <v>Yes</v>
      </c>
      <c r="AM634" s="2">
        <f t="shared" si="29"/>
        <v>0.11000000000000032</v>
      </c>
      <c r="AN634" s="2">
        <v>2</v>
      </c>
      <c r="AO634" s="2" t="s">
        <v>34</v>
      </c>
    </row>
    <row r="635" spans="1:41" x14ac:dyDescent="0.25">
      <c r="A635">
        <v>15.48</v>
      </c>
      <c r="B635">
        <v>6.0603540000000002</v>
      </c>
      <c r="C635">
        <v>5.4492779999999998E-2</v>
      </c>
      <c r="D635">
        <v>-1.78E-2</v>
      </c>
      <c r="E635">
        <v>6.05</v>
      </c>
      <c r="F635">
        <v>18.3</v>
      </c>
      <c r="G635">
        <v>-0.03</v>
      </c>
      <c r="H635">
        <v>277.47000000000003</v>
      </c>
      <c r="I635">
        <v>125.61</v>
      </c>
      <c r="J635">
        <v>5</v>
      </c>
      <c r="K635">
        <v>2.15</v>
      </c>
      <c r="L635">
        <v>6</v>
      </c>
      <c r="M635">
        <v>1</v>
      </c>
      <c r="N635" t="s">
        <v>22</v>
      </c>
      <c r="O635">
        <v>11</v>
      </c>
      <c r="P635">
        <v>2</v>
      </c>
      <c r="Q635">
        <v>5</v>
      </c>
      <c r="R635">
        <v>2</v>
      </c>
      <c r="S635">
        <v>2</v>
      </c>
      <c r="T635">
        <f t="shared" si="27"/>
        <v>20</v>
      </c>
      <c r="AK635" s="2">
        <v>15.48</v>
      </c>
      <c r="AL635" s="3" t="str">
        <f t="shared" si="28"/>
        <v>Yes</v>
      </c>
      <c r="AM635" s="2">
        <f t="shared" si="29"/>
        <v>0.10000000000000009</v>
      </c>
      <c r="AN635" s="2">
        <v>2</v>
      </c>
      <c r="AO635" s="2" t="s">
        <v>34</v>
      </c>
    </row>
    <row r="636" spans="1:41" x14ac:dyDescent="0.25">
      <c r="A636">
        <v>15.5</v>
      </c>
      <c r="B636">
        <v>6.1997179999999998</v>
      </c>
      <c r="C636">
        <v>5.6540409999999999E-2</v>
      </c>
      <c r="D636">
        <v>-5.7000000000000002E-3</v>
      </c>
      <c r="E636">
        <v>6.23</v>
      </c>
      <c r="F636">
        <v>18.329999999999998</v>
      </c>
      <c r="G636">
        <v>-0.03</v>
      </c>
      <c r="H636">
        <v>277.83999999999997</v>
      </c>
      <c r="I636">
        <v>125.78</v>
      </c>
      <c r="J636">
        <v>5</v>
      </c>
      <c r="K636">
        <v>2.14</v>
      </c>
      <c r="L636">
        <v>6</v>
      </c>
      <c r="M636">
        <v>1</v>
      </c>
      <c r="N636" t="s">
        <v>22</v>
      </c>
      <c r="O636">
        <v>11</v>
      </c>
      <c r="P636">
        <v>2</v>
      </c>
      <c r="Q636">
        <v>5</v>
      </c>
      <c r="R636">
        <v>2</v>
      </c>
      <c r="S636">
        <v>2</v>
      </c>
      <c r="T636">
        <f t="shared" si="27"/>
        <v>20</v>
      </c>
      <c r="AK636" s="2">
        <v>15.5</v>
      </c>
      <c r="AL636" s="3" t="str">
        <f t="shared" si="28"/>
        <v>Yes</v>
      </c>
      <c r="AM636" s="2">
        <f t="shared" si="29"/>
        <v>9.0000000000000302E-2</v>
      </c>
      <c r="AN636" s="2">
        <v>2</v>
      </c>
      <c r="AO636" s="2" t="s">
        <v>34</v>
      </c>
    </row>
    <row r="637" spans="1:41" x14ac:dyDescent="0.25">
      <c r="A637">
        <v>15.52</v>
      </c>
      <c r="B637">
        <v>6.4282260000000004</v>
      </c>
      <c r="C637">
        <v>5.8559750000000001E-2</v>
      </c>
      <c r="D637">
        <v>-1.55E-2</v>
      </c>
      <c r="E637">
        <v>6.41</v>
      </c>
      <c r="F637">
        <v>18.38</v>
      </c>
      <c r="G637">
        <v>-0.03</v>
      </c>
      <c r="H637">
        <v>278.20999999999998</v>
      </c>
      <c r="I637">
        <v>125.96</v>
      </c>
      <c r="J637">
        <v>5</v>
      </c>
      <c r="K637">
        <v>2.13</v>
      </c>
      <c r="L637">
        <v>6</v>
      </c>
      <c r="M637">
        <v>1</v>
      </c>
      <c r="N637" t="s">
        <v>22</v>
      </c>
      <c r="O637">
        <v>11</v>
      </c>
      <c r="P637">
        <v>2</v>
      </c>
      <c r="Q637">
        <v>5</v>
      </c>
      <c r="R637">
        <v>2</v>
      </c>
      <c r="S637">
        <v>2</v>
      </c>
      <c r="T637">
        <f t="shared" si="27"/>
        <v>20</v>
      </c>
      <c r="AK637" s="2">
        <v>15.52</v>
      </c>
      <c r="AL637" s="3" t="str">
        <f t="shared" si="28"/>
        <v>Yes</v>
      </c>
      <c r="AM637" s="2">
        <f t="shared" si="29"/>
        <v>8.0000000000000071E-2</v>
      </c>
      <c r="AN637" s="2">
        <v>2</v>
      </c>
      <c r="AO637" s="2" t="s">
        <v>34</v>
      </c>
    </row>
    <row r="638" spans="1:41" x14ac:dyDescent="0.25">
      <c r="A638">
        <v>15.54</v>
      </c>
      <c r="B638">
        <v>6.6029520000000002</v>
      </c>
      <c r="C638">
        <v>6.0182119999999999E-2</v>
      </c>
      <c r="D638">
        <v>-1.0800000000000001E-2</v>
      </c>
      <c r="E638">
        <v>6.61</v>
      </c>
      <c r="F638">
        <v>18.420000000000002</v>
      </c>
      <c r="G638">
        <v>-0.03</v>
      </c>
      <c r="H638">
        <v>278.57</v>
      </c>
      <c r="I638">
        <v>126.13</v>
      </c>
      <c r="J638">
        <v>5</v>
      </c>
      <c r="K638">
        <v>2.11</v>
      </c>
      <c r="L638">
        <v>6</v>
      </c>
      <c r="M638">
        <v>1</v>
      </c>
      <c r="N638" t="s">
        <v>22</v>
      </c>
      <c r="O638">
        <v>11</v>
      </c>
      <c r="P638">
        <v>2</v>
      </c>
      <c r="Q638">
        <v>5</v>
      </c>
      <c r="R638">
        <v>2</v>
      </c>
      <c r="S638">
        <v>2</v>
      </c>
      <c r="T638">
        <f t="shared" si="27"/>
        <v>20</v>
      </c>
      <c r="AK638" s="2">
        <v>15.54</v>
      </c>
      <c r="AL638" s="3" t="str">
        <f t="shared" si="28"/>
        <v>Yes</v>
      </c>
      <c r="AM638" s="2">
        <f t="shared" si="29"/>
        <v>6.0000000000000053E-2</v>
      </c>
      <c r="AN638" s="2">
        <v>2</v>
      </c>
      <c r="AO638" s="2" t="s">
        <v>34</v>
      </c>
    </row>
    <row r="639" spans="1:41" x14ac:dyDescent="0.25">
      <c r="A639">
        <v>15.56</v>
      </c>
      <c r="B639">
        <v>6.8203019999999999</v>
      </c>
      <c r="C639">
        <v>6.0914339999999997E-2</v>
      </c>
      <c r="D639">
        <v>-2.4E-2</v>
      </c>
      <c r="E639">
        <v>6.88</v>
      </c>
      <c r="F639">
        <v>18.45</v>
      </c>
      <c r="G639">
        <v>-0.03</v>
      </c>
      <c r="H639">
        <v>278.94</v>
      </c>
      <c r="I639">
        <v>126.3</v>
      </c>
      <c r="J639">
        <v>5</v>
      </c>
      <c r="K639">
        <v>2.09</v>
      </c>
      <c r="L639">
        <v>6</v>
      </c>
      <c r="M639">
        <v>1</v>
      </c>
      <c r="N639" t="s">
        <v>22</v>
      </c>
      <c r="O639">
        <v>11</v>
      </c>
      <c r="P639">
        <v>2</v>
      </c>
      <c r="Q639">
        <v>5</v>
      </c>
      <c r="R639">
        <v>2</v>
      </c>
      <c r="S639">
        <v>2</v>
      </c>
      <c r="T639">
        <f t="shared" si="27"/>
        <v>20</v>
      </c>
      <c r="AK639" s="2">
        <v>15.56</v>
      </c>
      <c r="AL639" s="3" t="str">
        <f t="shared" si="28"/>
        <v>Yes</v>
      </c>
      <c r="AM639" s="2">
        <f t="shared" si="29"/>
        <v>4.0000000000000036E-2</v>
      </c>
      <c r="AN639" s="2">
        <v>2</v>
      </c>
      <c r="AO639" s="2" t="s">
        <v>34</v>
      </c>
    </row>
    <row r="640" spans="1:41" x14ac:dyDescent="0.25">
      <c r="A640">
        <v>15.58</v>
      </c>
      <c r="B640">
        <v>7.2244640000000002</v>
      </c>
      <c r="C640">
        <v>6.171716E-2</v>
      </c>
      <c r="D640">
        <v>-1.67E-2</v>
      </c>
      <c r="E640">
        <v>7.25</v>
      </c>
      <c r="F640">
        <v>18.489999999999998</v>
      </c>
      <c r="G640">
        <v>-0.02</v>
      </c>
      <c r="H640">
        <v>279.31</v>
      </c>
      <c r="I640">
        <v>126.47</v>
      </c>
      <c r="J640">
        <v>6</v>
      </c>
      <c r="K640">
        <v>2.06</v>
      </c>
      <c r="L640">
        <v>6</v>
      </c>
      <c r="M640">
        <v>1</v>
      </c>
      <c r="N640" t="s">
        <v>22</v>
      </c>
      <c r="O640">
        <v>11</v>
      </c>
      <c r="P640">
        <v>2</v>
      </c>
      <c r="Q640">
        <v>5</v>
      </c>
      <c r="R640">
        <v>2</v>
      </c>
      <c r="S640">
        <v>2</v>
      </c>
      <c r="T640">
        <f t="shared" si="27"/>
        <v>20</v>
      </c>
      <c r="AK640" s="2">
        <v>15.58</v>
      </c>
      <c r="AL640" s="3" t="str">
        <f t="shared" si="28"/>
        <v>Yes</v>
      </c>
      <c r="AM640" s="2">
        <f t="shared" si="29"/>
        <v>1.0000000000000231E-2</v>
      </c>
      <c r="AN640" s="2">
        <v>2</v>
      </c>
      <c r="AO640" s="2" t="s">
        <v>34</v>
      </c>
    </row>
    <row r="641" spans="1:41" x14ac:dyDescent="0.25">
      <c r="A641">
        <v>15.6</v>
      </c>
      <c r="B641">
        <v>7.7160859999999998</v>
      </c>
      <c r="C641">
        <v>6.2298010000000001E-2</v>
      </c>
      <c r="D641">
        <v>-8.9999999999999993E-3</v>
      </c>
      <c r="E641">
        <v>7.69</v>
      </c>
      <c r="F641">
        <v>18.510000000000002</v>
      </c>
      <c r="G641">
        <v>-0.02</v>
      </c>
      <c r="H641">
        <v>279.68</v>
      </c>
      <c r="I641">
        <v>126.65</v>
      </c>
      <c r="J641">
        <v>6</v>
      </c>
      <c r="K641">
        <v>2.02</v>
      </c>
      <c r="L641">
        <v>6</v>
      </c>
      <c r="M641">
        <v>1</v>
      </c>
      <c r="N641" t="s">
        <v>21</v>
      </c>
      <c r="O641">
        <v>12</v>
      </c>
      <c r="P641">
        <v>2</v>
      </c>
      <c r="Q641">
        <v>5</v>
      </c>
      <c r="R641">
        <v>2</v>
      </c>
      <c r="S641">
        <v>2</v>
      </c>
      <c r="T641">
        <f t="shared" si="27"/>
        <v>20</v>
      </c>
      <c r="AK641" s="2">
        <v>15.6</v>
      </c>
      <c r="AL641" s="2" t="str">
        <f t="shared" si="28"/>
        <v>No</v>
      </c>
      <c r="AM641" s="2">
        <f t="shared" si="29"/>
        <v>2.9999999999999805E-2</v>
      </c>
      <c r="AN641" s="2">
        <v>2</v>
      </c>
      <c r="AO641" s="2" t="s">
        <v>34</v>
      </c>
    </row>
    <row r="642" spans="1:41" x14ac:dyDescent="0.25">
      <c r="A642">
        <v>15.62</v>
      </c>
      <c r="B642">
        <v>8.1339089999999992</v>
      </c>
      <c r="C642">
        <v>6.0510469999999997E-2</v>
      </c>
      <c r="D642">
        <v>-1.34E-2</v>
      </c>
      <c r="E642">
        <v>8.17</v>
      </c>
      <c r="F642">
        <v>18.48</v>
      </c>
      <c r="G642">
        <v>-0.02</v>
      </c>
      <c r="H642">
        <v>280.05</v>
      </c>
      <c r="I642">
        <v>126.82</v>
      </c>
      <c r="J642">
        <v>6</v>
      </c>
      <c r="K642">
        <v>1.97</v>
      </c>
      <c r="L642">
        <v>6</v>
      </c>
      <c r="M642">
        <v>1</v>
      </c>
      <c r="N642" t="s">
        <v>21</v>
      </c>
      <c r="O642">
        <v>12</v>
      </c>
      <c r="P642">
        <v>2</v>
      </c>
      <c r="Q642">
        <v>5</v>
      </c>
      <c r="R642">
        <v>2</v>
      </c>
      <c r="S642">
        <v>2</v>
      </c>
      <c r="T642">
        <f t="shared" si="27"/>
        <v>20</v>
      </c>
      <c r="AK642" s="2">
        <v>15.62</v>
      </c>
      <c r="AL642" s="2" t="str">
        <f t="shared" si="28"/>
        <v>No</v>
      </c>
      <c r="AM642" s="2">
        <f t="shared" si="29"/>
        <v>7.9999999999999849E-2</v>
      </c>
      <c r="AN642" s="2">
        <v>2</v>
      </c>
      <c r="AO642" s="2" t="s">
        <v>34</v>
      </c>
    </row>
    <row r="643" spans="1:41" x14ac:dyDescent="0.25">
      <c r="A643">
        <v>15.64</v>
      </c>
      <c r="B643">
        <v>8.6799169999999997</v>
      </c>
      <c r="C643">
        <v>5.3017229999999999E-2</v>
      </c>
      <c r="D643">
        <v>-1.03E-2</v>
      </c>
      <c r="E643">
        <v>8.6300000000000008</v>
      </c>
      <c r="F643">
        <v>18.39</v>
      </c>
      <c r="G643">
        <v>-0.02</v>
      </c>
      <c r="H643">
        <v>280.42</v>
      </c>
      <c r="I643">
        <v>126.99</v>
      </c>
      <c r="J643">
        <v>6</v>
      </c>
      <c r="K643">
        <v>1.91</v>
      </c>
      <c r="L643">
        <v>6</v>
      </c>
      <c r="M643">
        <v>1</v>
      </c>
      <c r="N643" t="s">
        <v>21</v>
      </c>
      <c r="O643">
        <v>12</v>
      </c>
      <c r="P643">
        <v>2</v>
      </c>
      <c r="Q643">
        <v>5</v>
      </c>
      <c r="R643">
        <v>2</v>
      </c>
      <c r="S643">
        <v>2</v>
      </c>
      <c r="T643">
        <f t="shared" ref="T643:T706" si="30">S643*10</f>
        <v>20</v>
      </c>
      <c r="AK643" s="2">
        <v>15.64</v>
      </c>
      <c r="AL643" s="2" t="str">
        <f t="shared" ref="AL643:AL706" si="31">IF(K643&gt;2.05, "Yes", "No")</f>
        <v>No</v>
      </c>
      <c r="AM643" s="2">
        <f t="shared" ref="AM643:AM706" si="32">ABS(K643-2.05)</f>
        <v>0.1399999999999999</v>
      </c>
      <c r="AN643" s="2">
        <v>2</v>
      </c>
      <c r="AO643" s="2" t="s">
        <v>34</v>
      </c>
    </row>
    <row r="644" spans="1:41" x14ac:dyDescent="0.25">
      <c r="A644">
        <v>15.66</v>
      </c>
      <c r="B644">
        <v>9.0865589999999994</v>
      </c>
      <c r="C644">
        <v>4.6384910000000001E-2</v>
      </c>
      <c r="D644">
        <v>-3.6299999999999999E-2</v>
      </c>
      <c r="E644">
        <v>8.98</v>
      </c>
      <c r="F644">
        <v>18.3</v>
      </c>
      <c r="G644">
        <v>-0.02</v>
      </c>
      <c r="H644">
        <v>280.79000000000002</v>
      </c>
      <c r="I644">
        <v>127.16</v>
      </c>
      <c r="J644">
        <v>6</v>
      </c>
      <c r="K644">
        <v>1.87</v>
      </c>
      <c r="L644">
        <v>6</v>
      </c>
      <c r="M644">
        <v>1</v>
      </c>
      <c r="N644" t="s">
        <v>21</v>
      </c>
      <c r="O644">
        <v>12</v>
      </c>
      <c r="P644">
        <v>2</v>
      </c>
      <c r="Q644">
        <v>5</v>
      </c>
      <c r="R644">
        <v>2</v>
      </c>
      <c r="S644">
        <v>2</v>
      </c>
      <c r="T644">
        <f t="shared" si="30"/>
        <v>20</v>
      </c>
      <c r="AK644" s="2">
        <v>15.66</v>
      </c>
      <c r="AL644" s="2" t="str">
        <f t="shared" si="31"/>
        <v>No</v>
      </c>
      <c r="AM644" s="2">
        <f t="shared" si="32"/>
        <v>0.17999999999999972</v>
      </c>
      <c r="AN644" s="2">
        <v>2</v>
      </c>
      <c r="AO644" s="2" t="s">
        <v>34</v>
      </c>
    </row>
    <row r="645" spans="1:41" x14ac:dyDescent="0.25">
      <c r="A645">
        <v>15.68</v>
      </c>
      <c r="B645">
        <v>9.2022840000000006</v>
      </c>
      <c r="C645">
        <v>4.6313140000000003E-2</v>
      </c>
      <c r="D645">
        <v>-4.0800000000000003E-2</v>
      </c>
      <c r="E645">
        <v>9.11</v>
      </c>
      <c r="F645">
        <v>18.25</v>
      </c>
      <c r="G645">
        <v>-0.02</v>
      </c>
      <c r="H645">
        <v>281.14999999999998</v>
      </c>
      <c r="I645">
        <v>127.33</v>
      </c>
      <c r="J645">
        <v>6</v>
      </c>
      <c r="K645">
        <v>1.85</v>
      </c>
      <c r="L645">
        <v>6</v>
      </c>
      <c r="M645">
        <v>1</v>
      </c>
      <c r="N645" t="s">
        <v>21</v>
      </c>
      <c r="O645">
        <v>12</v>
      </c>
      <c r="P645">
        <v>2</v>
      </c>
      <c r="Q645">
        <v>5</v>
      </c>
      <c r="R645">
        <v>2</v>
      </c>
      <c r="S645">
        <v>2</v>
      </c>
      <c r="T645">
        <f t="shared" si="30"/>
        <v>20</v>
      </c>
      <c r="AK645" s="2">
        <v>15.68</v>
      </c>
      <c r="AL645" s="2" t="str">
        <f t="shared" si="31"/>
        <v>No</v>
      </c>
      <c r="AM645" s="2">
        <f t="shared" si="32"/>
        <v>0.19999999999999973</v>
      </c>
      <c r="AN645" s="2">
        <v>2</v>
      </c>
      <c r="AO645" s="2" t="s">
        <v>34</v>
      </c>
    </row>
    <row r="646" spans="1:41" x14ac:dyDescent="0.25">
      <c r="A646">
        <v>15.7</v>
      </c>
      <c r="B646">
        <v>9.0571520000000003</v>
      </c>
      <c r="C646">
        <v>4.6688599999999997E-2</v>
      </c>
      <c r="D646">
        <v>-3.1300000000000001E-2</v>
      </c>
      <c r="E646">
        <v>8.9600000000000009</v>
      </c>
      <c r="F646">
        <v>18.23</v>
      </c>
      <c r="G646">
        <v>-0.02</v>
      </c>
      <c r="H646">
        <v>281.52</v>
      </c>
      <c r="I646">
        <v>127.5</v>
      </c>
      <c r="J646">
        <v>6</v>
      </c>
      <c r="K646">
        <v>1.86</v>
      </c>
      <c r="L646">
        <v>6</v>
      </c>
      <c r="M646">
        <v>1</v>
      </c>
      <c r="N646" t="s">
        <v>21</v>
      </c>
      <c r="O646">
        <v>12</v>
      </c>
      <c r="P646">
        <v>2</v>
      </c>
      <c r="Q646">
        <v>5</v>
      </c>
      <c r="R646">
        <v>2</v>
      </c>
      <c r="S646">
        <v>2</v>
      </c>
      <c r="T646">
        <f t="shared" si="30"/>
        <v>20</v>
      </c>
      <c r="AK646" s="2">
        <v>15.7</v>
      </c>
      <c r="AL646" s="2" t="str">
        <f t="shared" si="31"/>
        <v>No</v>
      </c>
      <c r="AM646" s="2">
        <f t="shared" si="32"/>
        <v>0.18999999999999972</v>
      </c>
      <c r="AN646" s="2">
        <v>2</v>
      </c>
      <c r="AO646" s="2" t="s">
        <v>34</v>
      </c>
    </row>
    <row r="647" spans="1:41" x14ac:dyDescent="0.25">
      <c r="A647">
        <v>15.72</v>
      </c>
      <c r="B647">
        <v>8.6268379999999993</v>
      </c>
      <c r="C647">
        <v>4.4641439999999998E-2</v>
      </c>
      <c r="D647">
        <v>-2.4799999999999999E-2</v>
      </c>
      <c r="E647">
        <v>8.66</v>
      </c>
      <c r="F647">
        <v>18.22</v>
      </c>
      <c r="G647">
        <v>-0.02</v>
      </c>
      <c r="H647">
        <v>281.88</v>
      </c>
      <c r="I647">
        <v>127.67</v>
      </c>
      <c r="J647">
        <v>6</v>
      </c>
      <c r="K647">
        <v>1.88</v>
      </c>
      <c r="L647">
        <v>6</v>
      </c>
      <c r="M647">
        <v>1</v>
      </c>
      <c r="N647" t="s">
        <v>21</v>
      </c>
      <c r="O647">
        <v>12</v>
      </c>
      <c r="P647">
        <v>2</v>
      </c>
      <c r="Q647">
        <v>5</v>
      </c>
      <c r="R647">
        <v>2</v>
      </c>
      <c r="S647">
        <v>2</v>
      </c>
      <c r="T647">
        <f t="shared" si="30"/>
        <v>20</v>
      </c>
      <c r="AK647" s="2">
        <v>15.72</v>
      </c>
      <c r="AL647" s="2" t="str">
        <f t="shared" si="31"/>
        <v>No</v>
      </c>
      <c r="AM647" s="2">
        <f t="shared" si="32"/>
        <v>0.16999999999999993</v>
      </c>
      <c r="AN647" s="2">
        <v>2</v>
      </c>
      <c r="AO647" s="2" t="s">
        <v>34</v>
      </c>
    </row>
    <row r="648" spans="1:41" x14ac:dyDescent="0.25">
      <c r="A648">
        <v>15.74</v>
      </c>
      <c r="B648">
        <v>8.310988</v>
      </c>
      <c r="C648">
        <v>4.6839510000000001E-2</v>
      </c>
      <c r="D648">
        <v>-3.3700000000000001E-2</v>
      </c>
      <c r="E648">
        <v>8.1</v>
      </c>
      <c r="F648">
        <v>18.239999999999998</v>
      </c>
      <c r="G648">
        <v>-0.02</v>
      </c>
      <c r="H648">
        <v>282.25</v>
      </c>
      <c r="I648">
        <v>127.84</v>
      </c>
      <c r="J648">
        <v>6</v>
      </c>
      <c r="K648">
        <v>1.93</v>
      </c>
      <c r="L648">
        <v>6</v>
      </c>
      <c r="M648">
        <v>1</v>
      </c>
      <c r="N648" t="s">
        <v>21</v>
      </c>
      <c r="O648">
        <v>12</v>
      </c>
      <c r="P648">
        <v>2</v>
      </c>
      <c r="Q648">
        <v>5</v>
      </c>
      <c r="R648">
        <v>2</v>
      </c>
      <c r="S648">
        <v>2</v>
      </c>
      <c r="T648">
        <f t="shared" si="30"/>
        <v>20</v>
      </c>
      <c r="AK648" s="2">
        <v>15.74</v>
      </c>
      <c r="AL648" s="2" t="str">
        <f t="shared" si="31"/>
        <v>No</v>
      </c>
      <c r="AM648" s="2">
        <f t="shared" si="32"/>
        <v>0.11999999999999988</v>
      </c>
      <c r="AN648" s="2">
        <v>2</v>
      </c>
      <c r="AO648" s="2" t="s">
        <v>34</v>
      </c>
    </row>
    <row r="649" spans="1:41" x14ac:dyDescent="0.25">
      <c r="A649">
        <v>15.76</v>
      </c>
      <c r="B649">
        <v>7.3770369999999996</v>
      </c>
      <c r="C649">
        <v>5.1899960000000002E-2</v>
      </c>
      <c r="D649">
        <v>-1.12E-2</v>
      </c>
      <c r="E649">
        <v>7.34</v>
      </c>
      <c r="F649">
        <v>18.309999999999999</v>
      </c>
      <c r="G649">
        <v>-0.02</v>
      </c>
      <c r="H649">
        <v>282.61</v>
      </c>
      <c r="I649">
        <v>128.01</v>
      </c>
      <c r="J649">
        <v>6</v>
      </c>
      <c r="K649">
        <v>2.02</v>
      </c>
      <c r="L649">
        <v>6</v>
      </c>
      <c r="M649">
        <v>1</v>
      </c>
      <c r="N649" t="s">
        <v>21</v>
      </c>
      <c r="O649">
        <v>12</v>
      </c>
      <c r="P649">
        <v>2</v>
      </c>
      <c r="Q649">
        <v>5</v>
      </c>
      <c r="R649">
        <v>2</v>
      </c>
      <c r="S649">
        <v>2</v>
      </c>
      <c r="T649">
        <f t="shared" si="30"/>
        <v>20</v>
      </c>
      <c r="AK649" s="2">
        <v>15.76</v>
      </c>
      <c r="AL649" s="2" t="str">
        <f t="shared" si="31"/>
        <v>No</v>
      </c>
      <c r="AM649" s="2">
        <f t="shared" si="32"/>
        <v>2.9999999999999805E-2</v>
      </c>
      <c r="AN649" s="2">
        <v>2</v>
      </c>
      <c r="AO649" s="2" t="s">
        <v>34</v>
      </c>
    </row>
    <row r="650" spans="1:41" x14ac:dyDescent="0.25">
      <c r="A650">
        <v>15.78</v>
      </c>
      <c r="B650">
        <v>6.3306009999999997</v>
      </c>
      <c r="C650">
        <v>5.839329E-2</v>
      </c>
      <c r="D650">
        <v>2.2000000000000001E-3</v>
      </c>
      <c r="E650">
        <v>6.65</v>
      </c>
      <c r="F650">
        <v>18.309999999999999</v>
      </c>
      <c r="G650">
        <v>-0.02</v>
      </c>
      <c r="H650">
        <v>282.98</v>
      </c>
      <c r="I650">
        <v>128.18</v>
      </c>
      <c r="J650">
        <v>5</v>
      </c>
      <c r="K650">
        <v>2.09</v>
      </c>
      <c r="L650">
        <v>6</v>
      </c>
      <c r="M650">
        <v>1</v>
      </c>
      <c r="N650" t="s">
        <v>20</v>
      </c>
      <c r="O650">
        <v>13</v>
      </c>
      <c r="P650">
        <v>2</v>
      </c>
      <c r="Q650">
        <v>5</v>
      </c>
      <c r="R650">
        <v>2</v>
      </c>
      <c r="S650">
        <v>2</v>
      </c>
      <c r="T650">
        <f t="shared" si="30"/>
        <v>20</v>
      </c>
      <c r="AK650" s="2">
        <v>15.78</v>
      </c>
      <c r="AL650" s="2" t="str">
        <f t="shared" si="31"/>
        <v>Yes</v>
      </c>
      <c r="AM650" s="2">
        <f t="shared" si="32"/>
        <v>4.0000000000000036E-2</v>
      </c>
      <c r="AN650" s="2">
        <v>2</v>
      </c>
      <c r="AO650" s="2" t="s">
        <v>34</v>
      </c>
    </row>
    <row r="651" spans="1:41" x14ac:dyDescent="0.25">
      <c r="A651">
        <v>15.8</v>
      </c>
      <c r="B651">
        <v>6.2570180000000004</v>
      </c>
      <c r="C651">
        <v>5.2033099999999999E-2</v>
      </c>
      <c r="D651">
        <v>4.1000000000000003E-3</v>
      </c>
      <c r="E651">
        <v>6.21</v>
      </c>
      <c r="F651">
        <v>18.27</v>
      </c>
      <c r="G651">
        <v>-0.03</v>
      </c>
      <c r="H651">
        <v>283.33999999999997</v>
      </c>
      <c r="I651">
        <v>128.35</v>
      </c>
      <c r="J651">
        <v>5</v>
      </c>
      <c r="K651">
        <v>2.13</v>
      </c>
      <c r="L651">
        <v>6</v>
      </c>
      <c r="M651">
        <v>1</v>
      </c>
      <c r="N651" t="s">
        <v>20</v>
      </c>
      <c r="O651">
        <v>13</v>
      </c>
      <c r="P651">
        <v>2</v>
      </c>
      <c r="Q651">
        <v>5</v>
      </c>
      <c r="R651">
        <v>2</v>
      </c>
      <c r="S651">
        <v>2</v>
      </c>
      <c r="T651">
        <f t="shared" si="30"/>
        <v>20</v>
      </c>
      <c r="AK651" s="2">
        <v>15.8</v>
      </c>
      <c r="AL651" s="2" t="str">
        <f t="shared" si="31"/>
        <v>Yes</v>
      </c>
      <c r="AM651" s="2">
        <f t="shared" si="32"/>
        <v>8.0000000000000071E-2</v>
      </c>
      <c r="AN651" s="2">
        <v>2</v>
      </c>
      <c r="AO651" s="2" t="s">
        <v>34</v>
      </c>
    </row>
    <row r="652" spans="1:41" x14ac:dyDescent="0.25">
      <c r="A652">
        <v>15.86</v>
      </c>
      <c r="B652">
        <v>6.3151489999999999</v>
      </c>
      <c r="C652">
        <v>3.6263450000000003E-2</v>
      </c>
      <c r="D652">
        <v>-6.6400000000000001E-2</v>
      </c>
      <c r="E652">
        <v>6.34</v>
      </c>
      <c r="F652">
        <v>17.899999999999999</v>
      </c>
      <c r="G652">
        <v>-0.04</v>
      </c>
      <c r="H652">
        <v>284.43</v>
      </c>
      <c r="I652">
        <v>128.84</v>
      </c>
      <c r="J652">
        <v>6</v>
      </c>
      <c r="K652">
        <v>2.04</v>
      </c>
      <c r="L652">
        <v>6</v>
      </c>
      <c r="M652">
        <v>1</v>
      </c>
      <c r="N652" t="s">
        <v>21</v>
      </c>
      <c r="O652">
        <v>14</v>
      </c>
      <c r="P652">
        <v>2</v>
      </c>
      <c r="Q652">
        <v>5</v>
      </c>
      <c r="R652">
        <v>2</v>
      </c>
      <c r="S652">
        <v>2</v>
      </c>
      <c r="T652">
        <f t="shared" si="30"/>
        <v>20</v>
      </c>
      <c r="AK652" s="2">
        <v>15.86</v>
      </c>
      <c r="AL652" s="2" t="str">
        <f t="shared" si="31"/>
        <v>No</v>
      </c>
      <c r="AM652" s="2">
        <f t="shared" si="32"/>
        <v>9.9999999999997868E-3</v>
      </c>
      <c r="AN652" s="2">
        <v>2</v>
      </c>
      <c r="AO652" s="2" t="s">
        <v>34</v>
      </c>
    </row>
    <row r="653" spans="1:41" x14ac:dyDescent="0.25">
      <c r="A653">
        <v>15.88</v>
      </c>
      <c r="B653">
        <v>6.6457490000000004</v>
      </c>
      <c r="C653">
        <v>3.6359450000000001E-2</v>
      </c>
      <c r="D653">
        <v>-0.12239999999999999</v>
      </c>
      <c r="E653">
        <v>6.65</v>
      </c>
      <c r="F653">
        <v>17.87</v>
      </c>
      <c r="G653">
        <v>-0.05</v>
      </c>
      <c r="H653">
        <v>284.77999999999997</v>
      </c>
      <c r="I653">
        <v>129</v>
      </c>
      <c r="J653">
        <v>6</v>
      </c>
      <c r="K653">
        <v>2</v>
      </c>
      <c r="L653">
        <v>6</v>
      </c>
      <c r="M653">
        <v>1</v>
      </c>
      <c r="N653" t="s">
        <v>21</v>
      </c>
      <c r="O653">
        <v>14</v>
      </c>
      <c r="P653">
        <v>2</v>
      </c>
      <c r="Q653">
        <v>5</v>
      </c>
      <c r="R653">
        <v>2</v>
      </c>
      <c r="S653">
        <v>2</v>
      </c>
      <c r="T653">
        <f t="shared" si="30"/>
        <v>20</v>
      </c>
      <c r="AK653" s="2">
        <v>15.88</v>
      </c>
      <c r="AL653" s="2" t="str">
        <f t="shared" si="31"/>
        <v>No</v>
      </c>
      <c r="AM653" s="2">
        <f t="shared" si="32"/>
        <v>4.9999999999999822E-2</v>
      </c>
      <c r="AN653" s="2">
        <v>2</v>
      </c>
      <c r="AO653" s="2" t="s">
        <v>34</v>
      </c>
    </row>
    <row r="654" spans="1:41" x14ac:dyDescent="0.25">
      <c r="A654">
        <v>15.9</v>
      </c>
      <c r="B654">
        <v>7.0680069999999997</v>
      </c>
      <c r="C654">
        <v>3.9018940000000002E-2</v>
      </c>
      <c r="D654">
        <v>-0.22220000000000001</v>
      </c>
      <c r="E654">
        <v>6.9</v>
      </c>
      <c r="F654">
        <v>17.940000000000001</v>
      </c>
      <c r="G654">
        <v>-0.05</v>
      </c>
      <c r="H654">
        <v>285.14</v>
      </c>
      <c r="I654">
        <v>129.16</v>
      </c>
      <c r="J654">
        <v>6</v>
      </c>
      <c r="K654">
        <v>1.99</v>
      </c>
      <c r="L654">
        <v>6</v>
      </c>
      <c r="M654">
        <v>1</v>
      </c>
      <c r="N654" t="s">
        <v>21</v>
      </c>
      <c r="O654">
        <v>14</v>
      </c>
      <c r="P654">
        <v>2</v>
      </c>
      <c r="Q654">
        <v>5</v>
      </c>
      <c r="R654">
        <v>2</v>
      </c>
      <c r="S654">
        <v>2</v>
      </c>
      <c r="T654">
        <f t="shared" si="30"/>
        <v>20</v>
      </c>
      <c r="AK654" s="2">
        <v>15.9</v>
      </c>
      <c r="AL654" s="2" t="str">
        <f t="shared" si="31"/>
        <v>No</v>
      </c>
      <c r="AM654" s="2">
        <f t="shared" si="32"/>
        <v>5.9999999999999831E-2</v>
      </c>
      <c r="AN654" s="2">
        <v>2</v>
      </c>
      <c r="AO654" s="2" t="s">
        <v>34</v>
      </c>
    </row>
    <row r="655" spans="1:41" x14ac:dyDescent="0.25">
      <c r="A655">
        <v>15.92</v>
      </c>
      <c r="B655">
        <v>7.0920500000000004</v>
      </c>
      <c r="C655">
        <v>4.101921E-2</v>
      </c>
      <c r="D655">
        <v>-0.1845</v>
      </c>
      <c r="E655">
        <v>7.05</v>
      </c>
      <c r="F655">
        <v>18.010000000000002</v>
      </c>
      <c r="G655">
        <v>-0.05</v>
      </c>
      <c r="H655">
        <v>285.5</v>
      </c>
      <c r="I655">
        <v>129.33000000000001</v>
      </c>
      <c r="J655">
        <v>6</v>
      </c>
      <c r="K655">
        <v>1.99</v>
      </c>
      <c r="L655">
        <v>6</v>
      </c>
      <c r="M655">
        <v>1</v>
      </c>
      <c r="N655" t="s">
        <v>21</v>
      </c>
      <c r="O655">
        <v>14</v>
      </c>
      <c r="P655">
        <v>2</v>
      </c>
      <c r="Q655">
        <v>5</v>
      </c>
      <c r="R655">
        <v>2</v>
      </c>
      <c r="S655">
        <v>2</v>
      </c>
      <c r="T655">
        <f t="shared" si="30"/>
        <v>20</v>
      </c>
      <c r="AK655" s="2">
        <v>15.92</v>
      </c>
      <c r="AL655" s="2" t="str">
        <f t="shared" si="31"/>
        <v>No</v>
      </c>
      <c r="AM655" s="2">
        <f t="shared" si="32"/>
        <v>5.9999999999999831E-2</v>
      </c>
      <c r="AN655" s="2">
        <v>2</v>
      </c>
      <c r="AO655" s="2" t="s">
        <v>34</v>
      </c>
    </row>
    <row r="656" spans="1:41" x14ac:dyDescent="0.25">
      <c r="A656">
        <v>15.94</v>
      </c>
      <c r="B656">
        <v>7.1024950000000002</v>
      </c>
      <c r="C656">
        <v>4.2690619999999999E-2</v>
      </c>
      <c r="D656">
        <v>-0.18720000000000001</v>
      </c>
      <c r="E656">
        <v>7.03</v>
      </c>
      <c r="F656">
        <v>18.079999999999998</v>
      </c>
      <c r="G656">
        <v>-0.05</v>
      </c>
      <c r="H656">
        <v>285.86</v>
      </c>
      <c r="I656">
        <v>129.49</v>
      </c>
      <c r="J656">
        <v>6</v>
      </c>
      <c r="K656">
        <v>2</v>
      </c>
      <c r="L656">
        <v>6</v>
      </c>
      <c r="M656">
        <v>1</v>
      </c>
      <c r="N656" t="s">
        <v>21</v>
      </c>
      <c r="O656">
        <v>14</v>
      </c>
      <c r="P656">
        <v>2</v>
      </c>
      <c r="Q656">
        <v>5</v>
      </c>
      <c r="R656">
        <v>2</v>
      </c>
      <c r="S656">
        <v>2</v>
      </c>
      <c r="T656">
        <f t="shared" si="30"/>
        <v>20</v>
      </c>
      <c r="AK656" s="2">
        <v>15.94</v>
      </c>
      <c r="AL656" s="2" t="str">
        <f t="shared" si="31"/>
        <v>No</v>
      </c>
      <c r="AM656" s="2">
        <f t="shared" si="32"/>
        <v>4.9999999999999822E-2</v>
      </c>
      <c r="AN656" s="2">
        <v>2</v>
      </c>
      <c r="AO656" s="2" t="s">
        <v>34</v>
      </c>
    </row>
    <row r="657" spans="1:41" x14ac:dyDescent="0.25">
      <c r="A657">
        <v>15.96</v>
      </c>
      <c r="B657">
        <v>7.0108699999999997</v>
      </c>
      <c r="C657">
        <v>4.7120519999999999E-2</v>
      </c>
      <c r="D657">
        <v>-0.15240000000000001</v>
      </c>
      <c r="E657">
        <v>6.95</v>
      </c>
      <c r="F657">
        <v>18.12</v>
      </c>
      <c r="G657">
        <v>-0.04</v>
      </c>
      <c r="H657">
        <v>286.23</v>
      </c>
      <c r="I657">
        <v>129.66</v>
      </c>
      <c r="J657">
        <v>6</v>
      </c>
      <c r="K657">
        <v>2.02</v>
      </c>
      <c r="L657">
        <v>6</v>
      </c>
      <c r="M657">
        <v>1</v>
      </c>
      <c r="N657" t="s">
        <v>21</v>
      </c>
      <c r="O657">
        <v>14</v>
      </c>
      <c r="P657">
        <v>2</v>
      </c>
      <c r="Q657">
        <v>5</v>
      </c>
      <c r="R657">
        <v>2</v>
      </c>
      <c r="S657">
        <v>2</v>
      </c>
      <c r="T657">
        <f t="shared" si="30"/>
        <v>20</v>
      </c>
      <c r="AK657" s="2">
        <v>15.96</v>
      </c>
      <c r="AL657" s="2" t="str">
        <f t="shared" si="31"/>
        <v>No</v>
      </c>
      <c r="AM657" s="2">
        <f t="shared" si="32"/>
        <v>2.9999999999999805E-2</v>
      </c>
      <c r="AN657" s="2">
        <v>2</v>
      </c>
      <c r="AO657" s="2" t="s">
        <v>34</v>
      </c>
    </row>
    <row r="658" spans="1:41" x14ac:dyDescent="0.25">
      <c r="A658">
        <v>15.98</v>
      </c>
      <c r="B658">
        <v>6.8103639999999999</v>
      </c>
      <c r="C658">
        <v>4.6718410000000002E-2</v>
      </c>
      <c r="D658">
        <v>-7.9200000000000007E-2</v>
      </c>
      <c r="E658">
        <v>6.85</v>
      </c>
      <c r="F658">
        <v>18.14</v>
      </c>
      <c r="G658">
        <v>-0.04</v>
      </c>
      <c r="H658">
        <v>286.58999999999997</v>
      </c>
      <c r="I658">
        <v>129.82</v>
      </c>
      <c r="J658">
        <v>6</v>
      </c>
      <c r="K658">
        <v>2.04</v>
      </c>
      <c r="L658">
        <v>6</v>
      </c>
      <c r="M658">
        <v>1</v>
      </c>
      <c r="N658" t="s">
        <v>21</v>
      </c>
      <c r="O658">
        <v>14</v>
      </c>
      <c r="P658">
        <v>2</v>
      </c>
      <c r="Q658">
        <v>5</v>
      </c>
      <c r="R658">
        <v>2</v>
      </c>
      <c r="S658">
        <v>2</v>
      </c>
      <c r="T658">
        <f t="shared" si="30"/>
        <v>20</v>
      </c>
      <c r="AK658" s="2">
        <v>15.98</v>
      </c>
      <c r="AL658" s="2" t="str">
        <f t="shared" si="31"/>
        <v>No</v>
      </c>
      <c r="AM658" s="2">
        <f t="shared" si="32"/>
        <v>9.9999999999997868E-3</v>
      </c>
      <c r="AN658" s="2">
        <v>2</v>
      </c>
      <c r="AO658" s="2" t="s">
        <v>34</v>
      </c>
    </row>
    <row r="659" spans="1:41" x14ac:dyDescent="0.25">
      <c r="A659">
        <v>16.02</v>
      </c>
      <c r="B659">
        <v>6.8560629999999998</v>
      </c>
      <c r="C659">
        <v>4.3655029999999997E-2</v>
      </c>
      <c r="D659">
        <v>-5.4699999999999999E-2</v>
      </c>
      <c r="E659">
        <v>6.87</v>
      </c>
      <c r="F659">
        <v>18.059999999999999</v>
      </c>
      <c r="G659">
        <v>-0.03</v>
      </c>
      <c r="H659">
        <v>287.31</v>
      </c>
      <c r="I659">
        <v>130.16</v>
      </c>
      <c r="J659">
        <v>6</v>
      </c>
      <c r="K659">
        <v>2.02</v>
      </c>
      <c r="L659">
        <v>6</v>
      </c>
      <c r="M659">
        <v>1</v>
      </c>
      <c r="N659" t="s">
        <v>21</v>
      </c>
      <c r="O659">
        <v>14</v>
      </c>
      <c r="P659">
        <v>2</v>
      </c>
      <c r="Q659">
        <v>5</v>
      </c>
      <c r="R659">
        <v>2</v>
      </c>
      <c r="S659">
        <v>2</v>
      </c>
      <c r="T659">
        <f t="shared" si="30"/>
        <v>20</v>
      </c>
      <c r="AK659" s="2">
        <v>16.02</v>
      </c>
      <c r="AL659" s="2" t="str">
        <f t="shared" si="31"/>
        <v>No</v>
      </c>
      <c r="AM659" s="2">
        <f t="shared" si="32"/>
        <v>2.9999999999999805E-2</v>
      </c>
      <c r="AN659" s="2">
        <v>2</v>
      </c>
      <c r="AO659" s="2" t="s">
        <v>34</v>
      </c>
    </row>
    <row r="660" spans="1:41" x14ac:dyDescent="0.25">
      <c r="A660">
        <v>16.04</v>
      </c>
      <c r="B660">
        <v>6.9975639999999997</v>
      </c>
      <c r="C660">
        <v>4.1228830000000001E-2</v>
      </c>
      <c r="D660">
        <v>-7.5700000000000003E-2</v>
      </c>
      <c r="E660">
        <v>6.95</v>
      </c>
      <c r="F660">
        <v>18.05</v>
      </c>
      <c r="G660">
        <v>-0.03</v>
      </c>
      <c r="H660">
        <v>287.67</v>
      </c>
      <c r="I660">
        <v>130.32</v>
      </c>
      <c r="J660">
        <v>6</v>
      </c>
      <c r="K660">
        <v>2.0099999999999998</v>
      </c>
      <c r="L660">
        <v>6</v>
      </c>
      <c r="M660">
        <v>1</v>
      </c>
      <c r="N660" t="s">
        <v>21</v>
      </c>
      <c r="O660">
        <v>14</v>
      </c>
      <c r="P660">
        <v>2</v>
      </c>
      <c r="Q660">
        <v>5</v>
      </c>
      <c r="R660">
        <v>2</v>
      </c>
      <c r="S660">
        <v>2</v>
      </c>
      <c r="T660">
        <f t="shared" si="30"/>
        <v>20</v>
      </c>
      <c r="AK660" s="2">
        <v>16.04</v>
      </c>
      <c r="AL660" s="2" t="str">
        <f t="shared" si="31"/>
        <v>No</v>
      </c>
      <c r="AM660" s="2">
        <f t="shared" si="32"/>
        <v>4.0000000000000036E-2</v>
      </c>
      <c r="AN660" s="2">
        <v>2</v>
      </c>
      <c r="AO660" s="2" t="s">
        <v>34</v>
      </c>
    </row>
    <row r="661" spans="1:41" x14ac:dyDescent="0.25">
      <c r="A661">
        <v>16.059999999999999</v>
      </c>
      <c r="B661">
        <v>7.0452060000000003</v>
      </c>
      <c r="C661">
        <v>4.331687E-2</v>
      </c>
      <c r="D661">
        <v>-5.6599999999999998E-2</v>
      </c>
      <c r="E661">
        <v>7.08</v>
      </c>
      <c r="F661">
        <v>18.059999999999999</v>
      </c>
      <c r="G661">
        <v>-0.03</v>
      </c>
      <c r="H661">
        <v>288.02999999999997</v>
      </c>
      <c r="I661">
        <v>130.49</v>
      </c>
      <c r="J661">
        <v>6</v>
      </c>
      <c r="K661">
        <v>2</v>
      </c>
      <c r="L661">
        <v>6</v>
      </c>
      <c r="M661">
        <v>1</v>
      </c>
      <c r="N661" t="s">
        <v>21</v>
      </c>
      <c r="O661">
        <v>14</v>
      </c>
      <c r="P661">
        <v>2</v>
      </c>
      <c r="Q661">
        <v>5</v>
      </c>
      <c r="R661">
        <v>2</v>
      </c>
      <c r="S661">
        <v>2</v>
      </c>
      <c r="T661">
        <f t="shared" si="30"/>
        <v>20</v>
      </c>
      <c r="AK661" s="2">
        <v>16.059999999999999</v>
      </c>
      <c r="AL661" s="2" t="str">
        <f t="shared" si="31"/>
        <v>No</v>
      </c>
      <c r="AM661" s="2">
        <f t="shared" si="32"/>
        <v>4.9999999999999822E-2</v>
      </c>
      <c r="AN661" s="2">
        <v>2</v>
      </c>
      <c r="AO661" s="2" t="s">
        <v>34</v>
      </c>
    </row>
    <row r="662" spans="1:41" x14ac:dyDescent="0.25">
      <c r="A662">
        <v>16.079999999999998</v>
      </c>
      <c r="B662">
        <v>7.2414709999999998</v>
      </c>
      <c r="C662">
        <v>4.3630269999999999E-2</v>
      </c>
      <c r="D662">
        <v>-6.93E-2</v>
      </c>
      <c r="E662">
        <v>7.18</v>
      </c>
      <c r="F662">
        <v>18.100000000000001</v>
      </c>
      <c r="G662">
        <v>-0.03</v>
      </c>
      <c r="H662">
        <v>288.39999999999998</v>
      </c>
      <c r="I662">
        <v>130.65</v>
      </c>
      <c r="J662">
        <v>6</v>
      </c>
      <c r="K662">
        <v>2</v>
      </c>
      <c r="L662">
        <v>6</v>
      </c>
      <c r="M662">
        <v>1</v>
      </c>
      <c r="N662" t="s">
        <v>21</v>
      </c>
      <c r="O662">
        <v>14</v>
      </c>
      <c r="P662">
        <v>2</v>
      </c>
      <c r="Q662">
        <v>5</v>
      </c>
      <c r="R662">
        <v>2</v>
      </c>
      <c r="S662">
        <v>2</v>
      </c>
      <c r="T662">
        <f t="shared" si="30"/>
        <v>20</v>
      </c>
      <c r="AK662" s="2">
        <v>16.079999999999998</v>
      </c>
      <c r="AL662" s="2" t="str">
        <f t="shared" si="31"/>
        <v>No</v>
      </c>
      <c r="AM662" s="2">
        <f t="shared" si="32"/>
        <v>4.9999999999999822E-2</v>
      </c>
      <c r="AN662" s="2">
        <v>2</v>
      </c>
      <c r="AO662" s="2" t="s">
        <v>34</v>
      </c>
    </row>
    <row r="663" spans="1:41" x14ac:dyDescent="0.25">
      <c r="A663">
        <v>16.100000000000001</v>
      </c>
      <c r="B663">
        <v>7.2891339999999998</v>
      </c>
      <c r="C663">
        <v>4.5449639999999999E-2</v>
      </c>
      <c r="D663">
        <v>-7.6700000000000004E-2</v>
      </c>
      <c r="E663">
        <v>7.27</v>
      </c>
      <c r="F663">
        <v>18.16</v>
      </c>
      <c r="G663">
        <v>-0.04</v>
      </c>
      <c r="H663">
        <v>288.76</v>
      </c>
      <c r="I663">
        <v>130.82</v>
      </c>
      <c r="J663">
        <v>6</v>
      </c>
      <c r="K663">
        <v>2</v>
      </c>
      <c r="L663">
        <v>6</v>
      </c>
      <c r="M663">
        <v>1</v>
      </c>
      <c r="N663" t="s">
        <v>21</v>
      </c>
      <c r="O663">
        <v>14</v>
      </c>
      <c r="P663">
        <v>2</v>
      </c>
      <c r="Q663">
        <v>5</v>
      </c>
      <c r="R663">
        <v>2</v>
      </c>
      <c r="S663">
        <v>2</v>
      </c>
      <c r="T663">
        <f t="shared" si="30"/>
        <v>20</v>
      </c>
      <c r="AK663" s="2">
        <v>16.100000000000001</v>
      </c>
      <c r="AL663" s="2" t="str">
        <f t="shared" si="31"/>
        <v>No</v>
      </c>
      <c r="AM663" s="2">
        <f t="shared" si="32"/>
        <v>4.9999999999999822E-2</v>
      </c>
      <c r="AN663" s="2">
        <v>2</v>
      </c>
      <c r="AO663" s="2" t="s">
        <v>34</v>
      </c>
    </row>
    <row r="664" spans="1:41" x14ac:dyDescent="0.25">
      <c r="A664">
        <v>16.12</v>
      </c>
      <c r="B664">
        <v>7.3445450000000001</v>
      </c>
      <c r="C664">
        <v>4.9379960000000001E-2</v>
      </c>
      <c r="D664">
        <v>-0.13880000000000001</v>
      </c>
      <c r="E664">
        <v>7.27</v>
      </c>
      <c r="F664">
        <v>18.22</v>
      </c>
      <c r="G664">
        <v>-0.04</v>
      </c>
      <c r="H664">
        <v>289.12</v>
      </c>
      <c r="I664">
        <v>130.99</v>
      </c>
      <c r="J664">
        <v>6</v>
      </c>
      <c r="K664">
        <v>2.0099999999999998</v>
      </c>
      <c r="L664">
        <v>6</v>
      </c>
      <c r="M664">
        <v>1</v>
      </c>
      <c r="N664" t="s">
        <v>21</v>
      </c>
      <c r="O664">
        <v>14</v>
      </c>
      <c r="P664">
        <v>2</v>
      </c>
      <c r="Q664">
        <v>5</v>
      </c>
      <c r="R664">
        <v>2</v>
      </c>
      <c r="S664">
        <v>2</v>
      </c>
      <c r="T664">
        <f t="shared" si="30"/>
        <v>20</v>
      </c>
      <c r="AK664" s="2">
        <v>16.12</v>
      </c>
      <c r="AL664" s="2" t="str">
        <f t="shared" si="31"/>
        <v>No</v>
      </c>
      <c r="AM664" s="2">
        <f t="shared" si="32"/>
        <v>4.0000000000000036E-2</v>
      </c>
      <c r="AN664" s="2">
        <v>2</v>
      </c>
      <c r="AO664" s="2" t="s">
        <v>34</v>
      </c>
    </row>
    <row r="665" spans="1:41" x14ac:dyDescent="0.25">
      <c r="A665">
        <v>16.14</v>
      </c>
      <c r="B665">
        <v>7.2330319999999997</v>
      </c>
      <c r="C665">
        <v>5.1322850000000003E-2</v>
      </c>
      <c r="D665">
        <v>-7.6799999999999993E-2</v>
      </c>
      <c r="E665">
        <v>7.23</v>
      </c>
      <c r="F665">
        <v>18.29</v>
      </c>
      <c r="G665">
        <v>-0.03</v>
      </c>
      <c r="H665">
        <v>289.49</v>
      </c>
      <c r="I665">
        <v>131.16</v>
      </c>
      <c r="J665">
        <v>6</v>
      </c>
      <c r="K665">
        <v>2.0299999999999998</v>
      </c>
      <c r="L665">
        <v>6</v>
      </c>
      <c r="M665">
        <v>1</v>
      </c>
      <c r="N665" t="s">
        <v>21</v>
      </c>
      <c r="O665">
        <v>14</v>
      </c>
      <c r="P665">
        <v>2</v>
      </c>
      <c r="Q665">
        <v>5</v>
      </c>
      <c r="R665">
        <v>2</v>
      </c>
      <c r="S665">
        <v>2</v>
      </c>
      <c r="T665">
        <f t="shared" si="30"/>
        <v>20</v>
      </c>
      <c r="AK665" s="2">
        <v>16.14</v>
      </c>
      <c r="AL665" s="2" t="str">
        <f t="shared" si="31"/>
        <v>No</v>
      </c>
      <c r="AM665" s="2">
        <f t="shared" si="32"/>
        <v>2.0000000000000018E-2</v>
      </c>
      <c r="AN665" s="2">
        <v>2</v>
      </c>
      <c r="AO665" s="2" t="s">
        <v>34</v>
      </c>
    </row>
    <row r="666" spans="1:41" x14ac:dyDescent="0.25">
      <c r="A666">
        <v>16.18</v>
      </c>
      <c r="B666">
        <v>7.2625890000000002</v>
      </c>
      <c r="C666">
        <v>5.7956809999999997E-2</v>
      </c>
      <c r="D666">
        <v>-7.7999999999999996E-3</v>
      </c>
      <c r="E666">
        <v>7.23</v>
      </c>
      <c r="F666">
        <v>18.41</v>
      </c>
      <c r="G666">
        <v>-0.02</v>
      </c>
      <c r="H666">
        <v>290.22000000000003</v>
      </c>
      <c r="I666">
        <v>131.5</v>
      </c>
      <c r="J666">
        <v>6</v>
      </c>
      <c r="K666">
        <v>2.06</v>
      </c>
      <c r="L666">
        <v>6</v>
      </c>
      <c r="M666">
        <v>1</v>
      </c>
      <c r="N666" t="s">
        <v>20</v>
      </c>
      <c r="O666">
        <v>15</v>
      </c>
      <c r="P666">
        <v>2</v>
      </c>
      <c r="Q666">
        <v>5</v>
      </c>
      <c r="R666">
        <v>2</v>
      </c>
      <c r="S666">
        <v>2</v>
      </c>
      <c r="T666">
        <f t="shared" si="30"/>
        <v>20</v>
      </c>
      <c r="AK666" s="2">
        <v>16.18</v>
      </c>
      <c r="AL666" s="2" t="str">
        <f t="shared" si="31"/>
        <v>Yes</v>
      </c>
      <c r="AM666" s="2">
        <f t="shared" si="32"/>
        <v>1.0000000000000231E-2</v>
      </c>
      <c r="AN666" s="2">
        <v>2</v>
      </c>
      <c r="AO666" s="2" t="s">
        <v>34</v>
      </c>
    </row>
    <row r="667" spans="1:41" x14ac:dyDescent="0.25">
      <c r="A667">
        <v>16.2</v>
      </c>
      <c r="B667">
        <v>7.2785270000000004</v>
      </c>
      <c r="C667">
        <v>5.9679469999999998E-2</v>
      </c>
      <c r="D667">
        <v>-9.4999999999999998E-3</v>
      </c>
      <c r="E667">
        <v>7.27</v>
      </c>
      <c r="F667">
        <v>18.440000000000001</v>
      </c>
      <c r="G667">
        <v>-0.02</v>
      </c>
      <c r="H667">
        <v>290.58999999999997</v>
      </c>
      <c r="I667">
        <v>131.66999999999999</v>
      </c>
      <c r="J667">
        <v>6</v>
      </c>
      <c r="K667">
        <v>2.06</v>
      </c>
      <c r="L667">
        <v>6</v>
      </c>
      <c r="M667">
        <v>1</v>
      </c>
      <c r="N667" t="s">
        <v>20</v>
      </c>
      <c r="O667">
        <v>15</v>
      </c>
      <c r="P667">
        <v>2</v>
      </c>
      <c r="Q667">
        <v>5</v>
      </c>
      <c r="R667">
        <v>2</v>
      </c>
      <c r="S667">
        <v>2</v>
      </c>
      <c r="T667">
        <f t="shared" si="30"/>
        <v>20</v>
      </c>
      <c r="AK667" s="2">
        <v>16.2</v>
      </c>
      <c r="AL667" s="2" t="str">
        <f t="shared" si="31"/>
        <v>Yes</v>
      </c>
      <c r="AM667" s="2">
        <f t="shared" si="32"/>
        <v>1.0000000000000231E-2</v>
      </c>
      <c r="AN667" s="2">
        <v>2</v>
      </c>
      <c r="AO667" s="2" t="s">
        <v>34</v>
      </c>
    </row>
    <row r="668" spans="1:41" x14ac:dyDescent="0.25">
      <c r="A668">
        <v>16.22</v>
      </c>
      <c r="B668">
        <v>7.2704120000000003</v>
      </c>
      <c r="C668">
        <v>6.0209119999999998E-2</v>
      </c>
      <c r="D668">
        <v>3.0000000000000001E-3</v>
      </c>
      <c r="E668">
        <v>7.27</v>
      </c>
      <c r="F668">
        <v>18.46</v>
      </c>
      <c r="G668">
        <v>-0.02</v>
      </c>
      <c r="H668">
        <v>290.95999999999998</v>
      </c>
      <c r="I668">
        <v>131.84</v>
      </c>
      <c r="J668">
        <v>5</v>
      </c>
      <c r="K668">
        <v>2.06</v>
      </c>
      <c r="L668">
        <v>6</v>
      </c>
      <c r="M668">
        <v>1</v>
      </c>
      <c r="N668" t="s">
        <v>20</v>
      </c>
      <c r="O668">
        <v>15</v>
      </c>
      <c r="P668">
        <v>2</v>
      </c>
      <c r="Q668">
        <v>5</v>
      </c>
      <c r="R668">
        <v>2</v>
      </c>
      <c r="S668">
        <v>2</v>
      </c>
      <c r="T668">
        <f t="shared" si="30"/>
        <v>20</v>
      </c>
      <c r="AK668" s="2">
        <v>16.22</v>
      </c>
      <c r="AL668" s="2" t="str">
        <f t="shared" si="31"/>
        <v>Yes</v>
      </c>
      <c r="AM668" s="2">
        <f t="shared" si="32"/>
        <v>1.0000000000000231E-2</v>
      </c>
      <c r="AN668" s="2">
        <v>2</v>
      </c>
      <c r="AO668" s="2" t="s">
        <v>34</v>
      </c>
    </row>
    <row r="669" spans="1:41" x14ac:dyDescent="0.25">
      <c r="A669">
        <v>16.239999999999998</v>
      </c>
      <c r="B669">
        <v>7.2644549999999999</v>
      </c>
      <c r="C669">
        <v>5.9937339999999999E-2</v>
      </c>
      <c r="D669">
        <v>5.3E-3</v>
      </c>
      <c r="E669">
        <v>7.26</v>
      </c>
      <c r="F669">
        <v>18.45</v>
      </c>
      <c r="G669">
        <v>-0.02</v>
      </c>
      <c r="H669">
        <v>291.33</v>
      </c>
      <c r="I669">
        <v>132.02000000000001</v>
      </c>
      <c r="J669">
        <v>6</v>
      </c>
      <c r="K669">
        <v>2.06</v>
      </c>
      <c r="L669">
        <v>6</v>
      </c>
      <c r="M669">
        <v>1</v>
      </c>
      <c r="N669" t="s">
        <v>20</v>
      </c>
      <c r="O669">
        <v>15</v>
      </c>
      <c r="P669">
        <v>2</v>
      </c>
      <c r="Q669">
        <v>5</v>
      </c>
      <c r="R669">
        <v>2</v>
      </c>
      <c r="S669">
        <v>2</v>
      </c>
      <c r="T669">
        <f t="shared" si="30"/>
        <v>20</v>
      </c>
      <c r="AK669" s="2">
        <v>16.239999999999998</v>
      </c>
      <c r="AL669" s="2" t="str">
        <f t="shared" si="31"/>
        <v>Yes</v>
      </c>
      <c r="AM669" s="2">
        <f t="shared" si="32"/>
        <v>1.0000000000000231E-2</v>
      </c>
      <c r="AN669" s="2">
        <v>2</v>
      </c>
      <c r="AO669" s="2" t="s">
        <v>34</v>
      </c>
    </row>
    <row r="670" spans="1:41" x14ac:dyDescent="0.25">
      <c r="A670">
        <v>16.260000000000002</v>
      </c>
      <c r="B670">
        <v>7.2432189999999999</v>
      </c>
      <c r="C670">
        <v>5.8573890000000003E-2</v>
      </c>
      <c r="D670">
        <v>3.3999999999999998E-3</v>
      </c>
      <c r="E670">
        <v>7.25</v>
      </c>
      <c r="F670">
        <v>18.440000000000001</v>
      </c>
      <c r="G670">
        <v>-0.02</v>
      </c>
      <c r="H670">
        <v>291.7</v>
      </c>
      <c r="I670">
        <v>132.19</v>
      </c>
      <c r="J670">
        <v>6</v>
      </c>
      <c r="K670">
        <v>2.06</v>
      </c>
      <c r="L670">
        <v>6</v>
      </c>
      <c r="M670">
        <v>1</v>
      </c>
      <c r="N670" t="s">
        <v>20</v>
      </c>
      <c r="O670">
        <v>15</v>
      </c>
      <c r="P670">
        <v>2</v>
      </c>
      <c r="Q670">
        <v>5</v>
      </c>
      <c r="R670">
        <v>2</v>
      </c>
      <c r="S670">
        <v>2</v>
      </c>
      <c r="T670">
        <f t="shared" si="30"/>
        <v>20</v>
      </c>
      <c r="AK670" s="2">
        <v>16.260000000000002</v>
      </c>
      <c r="AL670" s="2" t="str">
        <f t="shared" si="31"/>
        <v>Yes</v>
      </c>
      <c r="AM670" s="2">
        <f t="shared" si="32"/>
        <v>1.0000000000000231E-2</v>
      </c>
      <c r="AN670" s="2">
        <v>2</v>
      </c>
      <c r="AO670" s="2" t="s">
        <v>34</v>
      </c>
    </row>
    <row r="671" spans="1:41" x14ac:dyDescent="0.25">
      <c r="A671">
        <v>16.3</v>
      </c>
      <c r="B671">
        <v>7.2718040000000004</v>
      </c>
      <c r="C671">
        <v>5.8723049999999999E-2</v>
      </c>
      <c r="D671">
        <v>-2.0999999999999999E-3</v>
      </c>
      <c r="E671">
        <v>7.29</v>
      </c>
      <c r="F671">
        <v>18.43</v>
      </c>
      <c r="G671">
        <v>-0.02</v>
      </c>
      <c r="H671">
        <v>292.44</v>
      </c>
      <c r="I671">
        <v>132.53</v>
      </c>
      <c r="J671">
        <v>6</v>
      </c>
      <c r="K671">
        <v>2.06</v>
      </c>
      <c r="L671">
        <v>6</v>
      </c>
      <c r="M671">
        <v>1</v>
      </c>
      <c r="N671" t="s">
        <v>20</v>
      </c>
      <c r="O671">
        <v>15</v>
      </c>
      <c r="P671">
        <v>2</v>
      </c>
      <c r="Q671">
        <v>5</v>
      </c>
      <c r="R671">
        <v>2</v>
      </c>
      <c r="S671">
        <v>2</v>
      </c>
      <c r="T671">
        <f t="shared" si="30"/>
        <v>20</v>
      </c>
      <c r="AK671" s="2">
        <v>16.3</v>
      </c>
      <c r="AL671" s="2" t="str">
        <f t="shared" si="31"/>
        <v>Yes</v>
      </c>
      <c r="AM671" s="2">
        <f t="shared" si="32"/>
        <v>1.0000000000000231E-2</v>
      </c>
      <c r="AN671" s="2">
        <v>2</v>
      </c>
      <c r="AO671" s="2" t="s">
        <v>34</v>
      </c>
    </row>
    <row r="672" spans="1:41" x14ac:dyDescent="0.25">
      <c r="A672">
        <v>16.32</v>
      </c>
      <c r="B672">
        <v>7.3646919999999998</v>
      </c>
      <c r="C672">
        <v>5.8872670000000002E-2</v>
      </c>
      <c r="D672">
        <v>-1.18E-2</v>
      </c>
      <c r="E672">
        <v>7.4</v>
      </c>
      <c r="F672">
        <v>18.440000000000001</v>
      </c>
      <c r="G672">
        <v>-0.02</v>
      </c>
      <c r="H672">
        <v>292.81</v>
      </c>
      <c r="I672">
        <v>132.71</v>
      </c>
      <c r="J672">
        <v>6</v>
      </c>
      <c r="K672">
        <v>2.0499999999999998</v>
      </c>
      <c r="L672">
        <v>6</v>
      </c>
      <c r="M672">
        <v>1</v>
      </c>
      <c r="N672" t="s">
        <v>21</v>
      </c>
      <c r="O672">
        <v>16</v>
      </c>
      <c r="P672">
        <v>2</v>
      </c>
      <c r="Q672">
        <v>5</v>
      </c>
      <c r="R672">
        <v>2</v>
      </c>
      <c r="S672">
        <v>2</v>
      </c>
      <c r="T672">
        <f t="shared" si="30"/>
        <v>20</v>
      </c>
      <c r="AK672" s="2">
        <v>16.32</v>
      </c>
      <c r="AL672" s="2" t="str">
        <f t="shared" si="31"/>
        <v>No</v>
      </c>
      <c r="AM672" s="2">
        <f t="shared" si="32"/>
        <v>0</v>
      </c>
      <c r="AN672" s="2">
        <v>2</v>
      </c>
      <c r="AO672" s="2" t="s">
        <v>34</v>
      </c>
    </row>
    <row r="673" spans="1:41" x14ac:dyDescent="0.25">
      <c r="A673">
        <v>16.34</v>
      </c>
      <c r="B673">
        <v>7.5742399999999996</v>
      </c>
      <c r="C673">
        <v>5.8602300000000003E-2</v>
      </c>
      <c r="D673">
        <v>-3.2800000000000003E-2</v>
      </c>
      <c r="E673">
        <v>7.54</v>
      </c>
      <c r="F673">
        <v>18.45</v>
      </c>
      <c r="G673">
        <v>-0.02</v>
      </c>
      <c r="H673">
        <v>293.18</v>
      </c>
      <c r="I673">
        <v>132.88</v>
      </c>
      <c r="J673">
        <v>6</v>
      </c>
      <c r="K673">
        <v>2.04</v>
      </c>
      <c r="L673">
        <v>6</v>
      </c>
      <c r="M673">
        <v>1</v>
      </c>
      <c r="N673" t="s">
        <v>21</v>
      </c>
      <c r="O673">
        <v>16</v>
      </c>
      <c r="P673">
        <v>2</v>
      </c>
      <c r="Q673">
        <v>5</v>
      </c>
      <c r="R673">
        <v>2</v>
      </c>
      <c r="S673">
        <v>2</v>
      </c>
      <c r="T673">
        <f t="shared" si="30"/>
        <v>20</v>
      </c>
      <c r="AK673" s="2">
        <v>16.34</v>
      </c>
      <c r="AL673" s="2" t="str">
        <f t="shared" si="31"/>
        <v>No</v>
      </c>
      <c r="AM673" s="2">
        <f t="shared" si="32"/>
        <v>9.9999999999997868E-3</v>
      </c>
      <c r="AN673" s="2">
        <v>2</v>
      </c>
      <c r="AO673" s="2" t="s">
        <v>34</v>
      </c>
    </row>
    <row r="674" spans="1:41" x14ac:dyDescent="0.25">
      <c r="A674">
        <v>16.36</v>
      </c>
      <c r="B674">
        <v>7.7011950000000002</v>
      </c>
      <c r="C674">
        <v>5.9345740000000001E-2</v>
      </c>
      <c r="D674">
        <v>-7.7000000000000002E-3</v>
      </c>
      <c r="E674">
        <v>7.81</v>
      </c>
      <c r="F674">
        <v>18.48</v>
      </c>
      <c r="G674">
        <v>-0.02</v>
      </c>
      <c r="H674">
        <v>293.54000000000002</v>
      </c>
      <c r="I674">
        <v>133.05000000000001</v>
      </c>
      <c r="J674">
        <v>6</v>
      </c>
      <c r="K674">
        <v>2.02</v>
      </c>
      <c r="L674">
        <v>6</v>
      </c>
      <c r="M674">
        <v>1</v>
      </c>
      <c r="N674" t="s">
        <v>21</v>
      </c>
      <c r="O674">
        <v>16</v>
      </c>
      <c r="P674">
        <v>2</v>
      </c>
      <c r="Q674">
        <v>5</v>
      </c>
      <c r="R674">
        <v>2</v>
      </c>
      <c r="S674">
        <v>2</v>
      </c>
      <c r="T674">
        <f t="shared" si="30"/>
        <v>20</v>
      </c>
      <c r="AK674" s="2">
        <v>16.36</v>
      </c>
      <c r="AL674" s="2" t="str">
        <f t="shared" si="31"/>
        <v>No</v>
      </c>
      <c r="AM674" s="2">
        <f t="shared" si="32"/>
        <v>2.9999999999999805E-2</v>
      </c>
      <c r="AN674" s="2">
        <v>2</v>
      </c>
      <c r="AO674" s="2" t="s">
        <v>34</v>
      </c>
    </row>
    <row r="675" spans="1:41" x14ac:dyDescent="0.25">
      <c r="A675">
        <v>16.38</v>
      </c>
      <c r="B675">
        <v>8.1621070000000007</v>
      </c>
      <c r="C675">
        <v>6.1243159999999998E-2</v>
      </c>
      <c r="D675">
        <v>4.4000000000000003E-3</v>
      </c>
      <c r="E675">
        <v>8.0299999999999994</v>
      </c>
      <c r="F675">
        <v>18.54</v>
      </c>
      <c r="G675">
        <v>-0.02</v>
      </c>
      <c r="H675">
        <v>293.92</v>
      </c>
      <c r="I675">
        <v>133.22999999999999</v>
      </c>
      <c r="J675">
        <v>6</v>
      </c>
      <c r="K675">
        <v>2.0099999999999998</v>
      </c>
      <c r="L675">
        <v>6</v>
      </c>
      <c r="M675">
        <v>1</v>
      </c>
      <c r="N675" t="s">
        <v>21</v>
      </c>
      <c r="O675">
        <v>16</v>
      </c>
      <c r="P675">
        <v>2</v>
      </c>
      <c r="Q675">
        <v>5</v>
      </c>
      <c r="R675">
        <v>2</v>
      </c>
      <c r="S675">
        <v>2</v>
      </c>
      <c r="T675">
        <f t="shared" si="30"/>
        <v>20</v>
      </c>
      <c r="AK675" s="2">
        <v>16.38</v>
      </c>
      <c r="AL675" s="2" t="str">
        <f t="shared" si="31"/>
        <v>No</v>
      </c>
      <c r="AM675" s="2">
        <f t="shared" si="32"/>
        <v>4.0000000000000036E-2</v>
      </c>
      <c r="AN675" s="2">
        <v>2</v>
      </c>
      <c r="AO675" s="2" t="s">
        <v>34</v>
      </c>
    </row>
    <row r="676" spans="1:41" x14ac:dyDescent="0.25">
      <c r="A676">
        <v>16.399999999999999</v>
      </c>
      <c r="B676">
        <v>8.2209380000000003</v>
      </c>
      <c r="C676">
        <v>6.6527230000000007E-2</v>
      </c>
      <c r="D676">
        <v>7.7999999999999996E-3</v>
      </c>
      <c r="E676">
        <v>8.32</v>
      </c>
      <c r="F676">
        <v>18.600000000000001</v>
      </c>
      <c r="G676">
        <v>-0.02</v>
      </c>
      <c r="H676">
        <v>294.29000000000002</v>
      </c>
      <c r="I676">
        <v>133.4</v>
      </c>
      <c r="J676">
        <v>6</v>
      </c>
      <c r="K676">
        <v>2</v>
      </c>
      <c r="L676">
        <v>6</v>
      </c>
      <c r="M676">
        <v>1</v>
      </c>
      <c r="N676" t="s">
        <v>21</v>
      </c>
      <c r="O676">
        <v>16</v>
      </c>
      <c r="P676">
        <v>2</v>
      </c>
      <c r="Q676">
        <v>5</v>
      </c>
      <c r="R676">
        <v>2</v>
      </c>
      <c r="S676">
        <v>2</v>
      </c>
      <c r="T676">
        <f t="shared" si="30"/>
        <v>20</v>
      </c>
      <c r="AK676" s="2">
        <v>16.399999999999999</v>
      </c>
      <c r="AL676" s="2" t="str">
        <f t="shared" si="31"/>
        <v>No</v>
      </c>
      <c r="AM676" s="2">
        <f t="shared" si="32"/>
        <v>4.9999999999999822E-2</v>
      </c>
      <c r="AN676" s="2">
        <v>2</v>
      </c>
      <c r="AO676" s="2" t="s">
        <v>34</v>
      </c>
    </row>
    <row r="677" spans="1:41" x14ac:dyDescent="0.25">
      <c r="A677">
        <v>16.420000000000002</v>
      </c>
      <c r="B677">
        <v>8.5750949999999992</v>
      </c>
      <c r="C677">
        <v>6.7176100000000002E-2</v>
      </c>
      <c r="D677">
        <v>3.5000000000000001E-3</v>
      </c>
      <c r="E677">
        <v>8.6199999999999992</v>
      </c>
      <c r="F677">
        <v>18.66</v>
      </c>
      <c r="G677">
        <v>-0.02</v>
      </c>
      <c r="H677">
        <v>294.66000000000003</v>
      </c>
      <c r="I677">
        <v>133.58000000000001</v>
      </c>
      <c r="J677">
        <v>6</v>
      </c>
      <c r="K677">
        <v>1.99</v>
      </c>
      <c r="L677">
        <v>6</v>
      </c>
      <c r="M677">
        <v>1</v>
      </c>
      <c r="N677" t="s">
        <v>21</v>
      </c>
      <c r="O677">
        <v>16</v>
      </c>
      <c r="P677">
        <v>2</v>
      </c>
      <c r="Q677">
        <v>5</v>
      </c>
      <c r="R677">
        <v>2</v>
      </c>
      <c r="S677">
        <v>2</v>
      </c>
      <c r="T677">
        <f t="shared" si="30"/>
        <v>20</v>
      </c>
      <c r="AK677" s="2">
        <v>16.420000000000002</v>
      </c>
      <c r="AL677" s="2" t="str">
        <f t="shared" si="31"/>
        <v>No</v>
      </c>
      <c r="AM677" s="2">
        <f t="shared" si="32"/>
        <v>5.9999999999999831E-2</v>
      </c>
      <c r="AN677" s="2">
        <v>2</v>
      </c>
      <c r="AO677" s="2" t="s">
        <v>34</v>
      </c>
    </row>
    <row r="678" spans="1:41" x14ac:dyDescent="0.25">
      <c r="A678">
        <v>16.440000000000001</v>
      </c>
      <c r="B678">
        <v>9.0742779999999996</v>
      </c>
      <c r="C678">
        <v>6.9093860000000007E-2</v>
      </c>
      <c r="D678">
        <v>-1.6E-2</v>
      </c>
      <c r="E678">
        <v>9.2200000000000006</v>
      </c>
      <c r="F678">
        <v>18.71</v>
      </c>
      <c r="G678">
        <v>-0.02</v>
      </c>
      <c r="H678">
        <v>295.04000000000002</v>
      </c>
      <c r="I678">
        <v>133.76</v>
      </c>
      <c r="J678">
        <v>6</v>
      </c>
      <c r="K678">
        <v>1.95</v>
      </c>
      <c r="L678">
        <v>6</v>
      </c>
      <c r="M678">
        <v>1</v>
      </c>
      <c r="N678" t="s">
        <v>21</v>
      </c>
      <c r="O678">
        <v>16</v>
      </c>
      <c r="P678">
        <v>2</v>
      </c>
      <c r="Q678">
        <v>5</v>
      </c>
      <c r="R678">
        <v>2</v>
      </c>
      <c r="S678">
        <v>2</v>
      </c>
      <c r="T678">
        <f t="shared" si="30"/>
        <v>20</v>
      </c>
      <c r="AK678" s="2">
        <v>16.440000000000001</v>
      </c>
      <c r="AL678" s="2" t="str">
        <f t="shared" si="31"/>
        <v>No</v>
      </c>
      <c r="AM678" s="2">
        <f t="shared" si="32"/>
        <v>9.9999999999999867E-2</v>
      </c>
      <c r="AN678" s="2">
        <v>2</v>
      </c>
      <c r="AO678" s="2" t="s">
        <v>34</v>
      </c>
    </row>
    <row r="679" spans="1:41" x14ac:dyDescent="0.25">
      <c r="A679">
        <v>16.46</v>
      </c>
      <c r="B679">
        <v>10.018879999999999</v>
      </c>
      <c r="C679">
        <v>7.1420869999999997E-2</v>
      </c>
      <c r="D679">
        <v>-4.0000000000000002E-4</v>
      </c>
      <c r="E679">
        <v>9.7200000000000006</v>
      </c>
      <c r="F679">
        <v>18.78</v>
      </c>
      <c r="G679">
        <v>-0.02</v>
      </c>
      <c r="H679">
        <v>295.41000000000003</v>
      </c>
      <c r="I679">
        <v>133.94</v>
      </c>
      <c r="J679">
        <v>6</v>
      </c>
      <c r="K679">
        <v>1.93</v>
      </c>
      <c r="L679">
        <v>6</v>
      </c>
      <c r="M679">
        <v>1</v>
      </c>
      <c r="N679" t="s">
        <v>21</v>
      </c>
      <c r="O679">
        <v>16</v>
      </c>
      <c r="P679">
        <v>2</v>
      </c>
      <c r="Q679">
        <v>5</v>
      </c>
      <c r="R679">
        <v>2</v>
      </c>
      <c r="S679">
        <v>2</v>
      </c>
      <c r="T679">
        <f t="shared" si="30"/>
        <v>20</v>
      </c>
      <c r="AK679" s="2">
        <v>16.46</v>
      </c>
      <c r="AL679" s="2" t="str">
        <f t="shared" si="31"/>
        <v>No</v>
      </c>
      <c r="AM679" s="2">
        <f t="shared" si="32"/>
        <v>0.11999999999999988</v>
      </c>
      <c r="AN679" s="2">
        <v>2</v>
      </c>
      <c r="AO679" s="2" t="s">
        <v>34</v>
      </c>
    </row>
    <row r="680" spans="1:41" x14ac:dyDescent="0.25">
      <c r="A680">
        <v>16.48</v>
      </c>
      <c r="B680">
        <v>10.070180000000001</v>
      </c>
      <c r="C680">
        <v>7.5074890000000005E-2</v>
      </c>
      <c r="D680">
        <v>1.5E-3</v>
      </c>
      <c r="E680">
        <v>10.07</v>
      </c>
      <c r="F680">
        <v>18.809999999999999</v>
      </c>
      <c r="G680">
        <v>-0.02</v>
      </c>
      <c r="H680">
        <v>295.79000000000002</v>
      </c>
      <c r="I680">
        <v>134.12</v>
      </c>
      <c r="J680">
        <v>6</v>
      </c>
      <c r="K680">
        <v>1.91</v>
      </c>
      <c r="L680">
        <v>6</v>
      </c>
      <c r="M680">
        <v>1</v>
      </c>
      <c r="N680" t="s">
        <v>21</v>
      </c>
      <c r="O680">
        <v>16</v>
      </c>
      <c r="P680">
        <v>2</v>
      </c>
      <c r="Q680">
        <v>5</v>
      </c>
      <c r="R680">
        <v>2</v>
      </c>
      <c r="S680">
        <v>2</v>
      </c>
      <c r="T680">
        <f t="shared" si="30"/>
        <v>20</v>
      </c>
      <c r="AK680" s="2">
        <v>16.48</v>
      </c>
      <c r="AL680" s="2" t="str">
        <f t="shared" si="31"/>
        <v>No</v>
      </c>
      <c r="AM680" s="2">
        <f t="shared" si="32"/>
        <v>0.1399999999999999</v>
      </c>
      <c r="AN680" s="2">
        <v>2</v>
      </c>
      <c r="AO680" s="2" t="s">
        <v>34</v>
      </c>
    </row>
    <row r="681" spans="1:41" x14ac:dyDescent="0.25">
      <c r="A681">
        <v>16.5</v>
      </c>
      <c r="E681">
        <v>10.07</v>
      </c>
      <c r="F681">
        <v>18.8</v>
      </c>
      <c r="G681">
        <v>-0.02</v>
      </c>
      <c r="H681">
        <v>296.16000000000003</v>
      </c>
      <c r="I681">
        <v>134.30000000000001</v>
      </c>
      <c r="J681">
        <v>6</v>
      </c>
      <c r="K681">
        <v>1.91</v>
      </c>
      <c r="L681">
        <v>6</v>
      </c>
      <c r="M681">
        <v>1</v>
      </c>
      <c r="N681" t="s">
        <v>21</v>
      </c>
      <c r="O681">
        <v>16</v>
      </c>
      <c r="P681">
        <v>2</v>
      </c>
      <c r="Q681">
        <v>5</v>
      </c>
      <c r="R681">
        <v>2</v>
      </c>
      <c r="S681">
        <v>2</v>
      </c>
      <c r="T681">
        <f t="shared" si="30"/>
        <v>20</v>
      </c>
      <c r="AK681" s="2">
        <v>16.5</v>
      </c>
      <c r="AL681" s="2" t="str">
        <f t="shared" si="31"/>
        <v>No</v>
      </c>
      <c r="AM681" s="2">
        <f t="shared" si="32"/>
        <v>0.1399999999999999</v>
      </c>
      <c r="AN681" s="2">
        <v>2</v>
      </c>
      <c r="AO681" s="2" t="s">
        <v>34</v>
      </c>
    </row>
    <row r="682" spans="1:41" x14ac:dyDescent="0.25">
      <c r="A682">
        <v>16.52</v>
      </c>
      <c r="E682">
        <v>6.72</v>
      </c>
      <c r="F682">
        <v>18.16</v>
      </c>
      <c r="G682">
        <v>-0.02</v>
      </c>
      <c r="H682">
        <v>296.52999999999997</v>
      </c>
      <c r="I682">
        <v>134.47</v>
      </c>
      <c r="J682">
        <v>6</v>
      </c>
      <c r="K682">
        <v>2.0699999999999998</v>
      </c>
      <c r="L682">
        <v>6</v>
      </c>
      <c r="M682">
        <v>1</v>
      </c>
      <c r="N682" t="s">
        <v>20</v>
      </c>
      <c r="O682">
        <v>17</v>
      </c>
      <c r="P682">
        <v>2</v>
      </c>
      <c r="Q682">
        <v>5</v>
      </c>
      <c r="R682">
        <v>2</v>
      </c>
      <c r="S682">
        <v>2</v>
      </c>
      <c r="T682">
        <f t="shared" si="30"/>
        <v>20</v>
      </c>
      <c r="AK682" s="2">
        <v>16.52</v>
      </c>
      <c r="AL682" s="2" t="str">
        <f t="shared" si="31"/>
        <v>Yes</v>
      </c>
      <c r="AM682" s="2">
        <f t="shared" si="32"/>
        <v>2.0000000000000018E-2</v>
      </c>
      <c r="AN682" s="2">
        <v>2</v>
      </c>
      <c r="AO682" s="2" t="s">
        <v>34</v>
      </c>
    </row>
    <row r="683" spans="1:41" x14ac:dyDescent="0.25">
      <c r="A683">
        <v>16.54</v>
      </c>
      <c r="E683">
        <v>0</v>
      </c>
      <c r="F683">
        <v>17</v>
      </c>
      <c r="G683">
        <v>0</v>
      </c>
      <c r="H683">
        <v>296.87</v>
      </c>
      <c r="I683">
        <v>134.61000000000001</v>
      </c>
      <c r="J683">
        <v>0</v>
      </c>
      <c r="K683">
        <v>0</v>
      </c>
      <c r="L683">
        <v>7</v>
      </c>
      <c r="M683">
        <v>1</v>
      </c>
      <c r="N683" t="s">
        <v>20</v>
      </c>
      <c r="O683">
        <v>17</v>
      </c>
      <c r="P683">
        <v>2</v>
      </c>
      <c r="Q683">
        <v>5</v>
      </c>
      <c r="R683">
        <v>2</v>
      </c>
      <c r="S683">
        <v>2</v>
      </c>
      <c r="T683">
        <f t="shared" si="30"/>
        <v>20</v>
      </c>
      <c r="AK683" s="2">
        <v>16.54</v>
      </c>
      <c r="AL683" s="2" t="str">
        <f t="shared" si="31"/>
        <v>No</v>
      </c>
      <c r="AM683" s="2">
        <f t="shared" si="32"/>
        <v>2.0499999999999998</v>
      </c>
      <c r="AN683" s="2">
        <v>2</v>
      </c>
      <c r="AO683" s="2" t="s">
        <v>34</v>
      </c>
    </row>
    <row r="684" spans="1:41" x14ac:dyDescent="0.25">
      <c r="A684">
        <v>16.559999999999999</v>
      </c>
      <c r="E684">
        <v>0</v>
      </c>
      <c r="F684">
        <v>17</v>
      </c>
      <c r="G684">
        <v>0</v>
      </c>
      <c r="H684">
        <v>297.20999999999998</v>
      </c>
      <c r="I684">
        <v>134.75</v>
      </c>
      <c r="J684">
        <v>0</v>
      </c>
      <c r="K684">
        <v>0</v>
      </c>
      <c r="L684">
        <v>7</v>
      </c>
      <c r="M684">
        <v>1</v>
      </c>
      <c r="N684" t="s">
        <v>20</v>
      </c>
      <c r="O684">
        <v>17</v>
      </c>
      <c r="P684">
        <v>2</v>
      </c>
      <c r="Q684">
        <v>5</v>
      </c>
      <c r="R684">
        <v>2</v>
      </c>
      <c r="S684">
        <v>2</v>
      </c>
      <c r="T684">
        <f t="shared" si="30"/>
        <v>20</v>
      </c>
      <c r="AK684" s="2">
        <v>16.559999999999999</v>
      </c>
      <c r="AL684" s="2" t="str">
        <f t="shared" si="31"/>
        <v>No</v>
      </c>
      <c r="AM684" s="2">
        <f t="shared" si="32"/>
        <v>2.0499999999999998</v>
      </c>
      <c r="AN684" s="2">
        <v>2</v>
      </c>
      <c r="AO684" s="2" t="s">
        <v>34</v>
      </c>
    </row>
    <row r="685" spans="1:41" x14ac:dyDescent="0.25">
      <c r="A685">
        <v>16.579999999999998</v>
      </c>
      <c r="E685">
        <v>0</v>
      </c>
      <c r="F685">
        <v>17</v>
      </c>
      <c r="G685">
        <v>0</v>
      </c>
      <c r="H685">
        <v>297.55</v>
      </c>
      <c r="I685">
        <v>134.9</v>
      </c>
      <c r="J685">
        <v>0</v>
      </c>
      <c r="K685">
        <v>0</v>
      </c>
      <c r="L685">
        <v>7</v>
      </c>
      <c r="M685">
        <v>1</v>
      </c>
      <c r="N685" t="s">
        <v>20</v>
      </c>
      <c r="O685">
        <v>17</v>
      </c>
      <c r="P685">
        <v>2</v>
      </c>
      <c r="Q685">
        <v>5</v>
      </c>
      <c r="R685">
        <v>2</v>
      </c>
      <c r="S685">
        <v>2</v>
      </c>
      <c r="T685">
        <f t="shared" si="30"/>
        <v>20</v>
      </c>
      <c r="AK685" s="2">
        <v>16.579999999999998</v>
      </c>
      <c r="AL685" s="2" t="str">
        <f t="shared" si="31"/>
        <v>No</v>
      </c>
      <c r="AM685" s="2">
        <f t="shared" si="32"/>
        <v>2.0499999999999998</v>
      </c>
      <c r="AN685" s="2">
        <v>2</v>
      </c>
      <c r="AO685" s="2" t="s">
        <v>34</v>
      </c>
    </row>
    <row r="686" spans="1:41" x14ac:dyDescent="0.25">
      <c r="A686">
        <v>16.600000000000001</v>
      </c>
      <c r="E686">
        <v>0</v>
      </c>
      <c r="F686">
        <v>17</v>
      </c>
      <c r="G686">
        <v>0</v>
      </c>
      <c r="H686">
        <v>297.89</v>
      </c>
      <c r="I686">
        <v>135.04</v>
      </c>
      <c r="J686">
        <v>0</v>
      </c>
      <c r="K686">
        <v>0</v>
      </c>
      <c r="L686">
        <v>7</v>
      </c>
      <c r="M686">
        <v>1</v>
      </c>
      <c r="N686" t="s">
        <v>20</v>
      </c>
      <c r="O686">
        <v>17</v>
      </c>
      <c r="P686">
        <v>2</v>
      </c>
      <c r="Q686">
        <v>5</v>
      </c>
      <c r="R686">
        <v>2</v>
      </c>
      <c r="S686">
        <v>2</v>
      </c>
      <c r="T686">
        <f t="shared" si="30"/>
        <v>20</v>
      </c>
      <c r="AK686" s="2">
        <v>16.600000000000001</v>
      </c>
      <c r="AL686" s="2" t="str">
        <f t="shared" si="31"/>
        <v>No</v>
      </c>
      <c r="AM686" s="2">
        <f t="shared" si="32"/>
        <v>2.0499999999999998</v>
      </c>
      <c r="AN686" s="2">
        <v>2</v>
      </c>
      <c r="AO686" s="2" t="s">
        <v>34</v>
      </c>
    </row>
    <row r="687" spans="1:41" x14ac:dyDescent="0.25">
      <c r="A687">
        <v>16.64</v>
      </c>
      <c r="E687">
        <v>0</v>
      </c>
      <c r="F687">
        <v>17</v>
      </c>
      <c r="G687">
        <v>0</v>
      </c>
      <c r="H687">
        <v>298.57</v>
      </c>
      <c r="I687">
        <v>135.33000000000001</v>
      </c>
      <c r="J687">
        <v>0</v>
      </c>
      <c r="K687">
        <v>0</v>
      </c>
      <c r="L687">
        <v>7</v>
      </c>
      <c r="M687">
        <v>1</v>
      </c>
      <c r="N687" t="s">
        <v>20</v>
      </c>
      <c r="O687">
        <v>17</v>
      </c>
      <c r="P687">
        <v>2</v>
      </c>
      <c r="Q687">
        <v>5</v>
      </c>
      <c r="R687">
        <v>2</v>
      </c>
      <c r="S687">
        <v>2</v>
      </c>
      <c r="T687">
        <f t="shared" si="30"/>
        <v>20</v>
      </c>
      <c r="AK687" s="2">
        <v>16.64</v>
      </c>
      <c r="AL687" s="2" t="str">
        <f t="shared" si="31"/>
        <v>No</v>
      </c>
      <c r="AM687" s="2">
        <f t="shared" si="32"/>
        <v>2.0499999999999998</v>
      </c>
      <c r="AN687" s="2">
        <v>2</v>
      </c>
      <c r="AO687" s="2" t="s">
        <v>34</v>
      </c>
    </row>
    <row r="688" spans="1:41" x14ac:dyDescent="0.25">
      <c r="A688">
        <v>16.739999999999998</v>
      </c>
      <c r="E688">
        <v>10.039999999999999</v>
      </c>
      <c r="F688">
        <v>18.059999999999999</v>
      </c>
      <c r="G688">
        <v>-0.03</v>
      </c>
      <c r="H688">
        <v>300.32</v>
      </c>
      <c r="I688">
        <v>136.1</v>
      </c>
      <c r="J688">
        <v>6</v>
      </c>
      <c r="K688">
        <v>1.76</v>
      </c>
      <c r="L688">
        <v>7</v>
      </c>
      <c r="M688">
        <v>1</v>
      </c>
      <c r="N688" t="s">
        <v>19</v>
      </c>
      <c r="O688">
        <v>18</v>
      </c>
      <c r="P688">
        <v>1</v>
      </c>
      <c r="Q688">
        <v>6</v>
      </c>
      <c r="R688">
        <v>1</v>
      </c>
      <c r="S688">
        <v>1</v>
      </c>
      <c r="T688">
        <f t="shared" si="30"/>
        <v>10</v>
      </c>
      <c r="AK688" s="2">
        <v>16.739999999999998</v>
      </c>
      <c r="AL688" s="2" t="str">
        <f t="shared" si="31"/>
        <v>No</v>
      </c>
      <c r="AM688" s="2">
        <f t="shared" si="32"/>
        <v>0.28999999999999981</v>
      </c>
      <c r="AN688" s="2">
        <v>1</v>
      </c>
    </row>
    <row r="689" spans="1:40" x14ac:dyDescent="0.25">
      <c r="A689">
        <v>16.760000000000002</v>
      </c>
      <c r="E689">
        <v>10.51</v>
      </c>
      <c r="F689">
        <v>18.13</v>
      </c>
      <c r="G689">
        <v>-0.03</v>
      </c>
      <c r="H689">
        <v>300.68</v>
      </c>
      <c r="I689">
        <v>136.26</v>
      </c>
      <c r="J689">
        <v>6</v>
      </c>
      <c r="K689">
        <v>1.74</v>
      </c>
      <c r="L689">
        <v>7</v>
      </c>
      <c r="M689">
        <v>1</v>
      </c>
      <c r="N689" t="s">
        <v>19</v>
      </c>
      <c r="O689">
        <v>18</v>
      </c>
      <c r="P689">
        <v>1</v>
      </c>
      <c r="Q689">
        <v>6</v>
      </c>
      <c r="R689">
        <v>1</v>
      </c>
      <c r="S689">
        <v>1</v>
      </c>
      <c r="T689">
        <f t="shared" si="30"/>
        <v>10</v>
      </c>
      <c r="AK689" s="2">
        <v>16.760000000000002</v>
      </c>
      <c r="AL689" s="2" t="str">
        <f t="shared" si="31"/>
        <v>No</v>
      </c>
      <c r="AM689" s="2">
        <f t="shared" si="32"/>
        <v>0.30999999999999983</v>
      </c>
      <c r="AN689" s="2">
        <v>1</v>
      </c>
    </row>
    <row r="690" spans="1:40" x14ac:dyDescent="0.25">
      <c r="A690">
        <v>16.78</v>
      </c>
      <c r="E690">
        <v>10.61</v>
      </c>
      <c r="F690">
        <v>18.239999999999998</v>
      </c>
      <c r="G690">
        <v>-0.02</v>
      </c>
      <c r="H690">
        <v>301.04000000000002</v>
      </c>
      <c r="I690">
        <v>136.43</v>
      </c>
      <c r="J690">
        <v>6</v>
      </c>
      <c r="K690">
        <v>1.76</v>
      </c>
      <c r="L690">
        <v>7</v>
      </c>
      <c r="M690">
        <v>1</v>
      </c>
      <c r="N690" t="s">
        <v>19</v>
      </c>
      <c r="O690">
        <v>18</v>
      </c>
      <c r="P690">
        <v>1</v>
      </c>
      <c r="Q690">
        <v>6</v>
      </c>
      <c r="R690">
        <v>1</v>
      </c>
      <c r="S690">
        <v>1</v>
      </c>
      <c r="T690">
        <f t="shared" si="30"/>
        <v>10</v>
      </c>
      <c r="AK690" s="2">
        <v>16.78</v>
      </c>
      <c r="AL690" s="2" t="str">
        <f t="shared" si="31"/>
        <v>No</v>
      </c>
      <c r="AM690" s="2">
        <f t="shared" si="32"/>
        <v>0.28999999999999981</v>
      </c>
      <c r="AN690" s="2">
        <v>1</v>
      </c>
    </row>
    <row r="691" spans="1:40" x14ac:dyDescent="0.25">
      <c r="A691">
        <v>16.8</v>
      </c>
      <c r="E691">
        <v>10.53</v>
      </c>
      <c r="F691">
        <v>18.34</v>
      </c>
      <c r="G691">
        <v>-0.02</v>
      </c>
      <c r="H691">
        <v>301.41000000000003</v>
      </c>
      <c r="I691">
        <v>136.6</v>
      </c>
      <c r="J691">
        <v>6</v>
      </c>
      <c r="K691">
        <v>1.78</v>
      </c>
      <c r="L691">
        <v>7</v>
      </c>
      <c r="M691">
        <v>1</v>
      </c>
      <c r="N691" t="s">
        <v>19</v>
      </c>
      <c r="O691">
        <v>18</v>
      </c>
      <c r="P691">
        <v>1</v>
      </c>
      <c r="Q691">
        <v>6</v>
      </c>
      <c r="R691">
        <v>1</v>
      </c>
      <c r="S691">
        <v>1</v>
      </c>
      <c r="T691">
        <f t="shared" si="30"/>
        <v>10</v>
      </c>
      <c r="AK691" s="2">
        <v>16.8</v>
      </c>
      <c r="AL691" s="2" t="str">
        <f t="shared" si="31"/>
        <v>No</v>
      </c>
      <c r="AM691" s="2">
        <f t="shared" si="32"/>
        <v>0.2699999999999998</v>
      </c>
      <c r="AN691" s="2">
        <v>1</v>
      </c>
    </row>
    <row r="692" spans="1:40" x14ac:dyDescent="0.25">
      <c r="A692">
        <v>16.82</v>
      </c>
      <c r="E692">
        <v>10.38</v>
      </c>
      <c r="F692">
        <v>18.45</v>
      </c>
      <c r="G692">
        <v>-0.02</v>
      </c>
      <c r="H692">
        <v>301.77999999999997</v>
      </c>
      <c r="I692">
        <v>136.77000000000001</v>
      </c>
      <c r="J692">
        <v>6</v>
      </c>
      <c r="K692">
        <v>1.81</v>
      </c>
      <c r="L692">
        <v>7</v>
      </c>
      <c r="M692">
        <v>1</v>
      </c>
      <c r="N692" t="s">
        <v>19</v>
      </c>
      <c r="O692">
        <v>18</v>
      </c>
      <c r="P692">
        <v>1</v>
      </c>
      <c r="Q692">
        <v>6</v>
      </c>
      <c r="R692">
        <v>1</v>
      </c>
      <c r="S692">
        <v>1</v>
      </c>
      <c r="T692">
        <f t="shared" si="30"/>
        <v>10</v>
      </c>
      <c r="AK692" s="2">
        <v>16.82</v>
      </c>
      <c r="AL692" s="2" t="str">
        <f t="shared" si="31"/>
        <v>No</v>
      </c>
      <c r="AM692" s="2">
        <f t="shared" si="32"/>
        <v>0.23999999999999977</v>
      </c>
      <c r="AN692" s="2">
        <v>1</v>
      </c>
    </row>
    <row r="693" spans="1:40" x14ac:dyDescent="0.25">
      <c r="A693">
        <v>16.88</v>
      </c>
      <c r="E693">
        <v>10.47</v>
      </c>
      <c r="F693">
        <v>18.72</v>
      </c>
      <c r="G693">
        <v>-0.02</v>
      </c>
      <c r="H693">
        <v>302.89999999999998</v>
      </c>
      <c r="I693">
        <v>137.30000000000001</v>
      </c>
      <c r="J693">
        <v>6</v>
      </c>
      <c r="K693">
        <v>1.87</v>
      </c>
      <c r="L693">
        <v>7</v>
      </c>
      <c r="M693">
        <v>1</v>
      </c>
      <c r="N693" t="s">
        <v>19</v>
      </c>
      <c r="O693">
        <v>18</v>
      </c>
      <c r="P693">
        <v>1</v>
      </c>
      <c r="Q693">
        <v>6</v>
      </c>
      <c r="R693">
        <v>1</v>
      </c>
      <c r="S693">
        <v>1</v>
      </c>
      <c r="T693">
        <f t="shared" si="30"/>
        <v>10</v>
      </c>
      <c r="AK693" s="2">
        <v>16.88</v>
      </c>
      <c r="AL693" s="2" t="str">
        <f t="shared" si="31"/>
        <v>No</v>
      </c>
      <c r="AM693" s="2">
        <f t="shared" si="32"/>
        <v>0.17999999999999972</v>
      </c>
      <c r="AN693" s="2">
        <v>1</v>
      </c>
    </row>
    <row r="694" spans="1:40" x14ac:dyDescent="0.25">
      <c r="A694">
        <v>16.899999999999999</v>
      </c>
      <c r="E694">
        <v>10.65</v>
      </c>
      <c r="F694">
        <v>18.78</v>
      </c>
      <c r="G694">
        <v>-0.02</v>
      </c>
      <c r="H694">
        <v>303.27</v>
      </c>
      <c r="I694">
        <v>137.47999999999999</v>
      </c>
      <c r="J694">
        <v>6</v>
      </c>
      <c r="K694">
        <v>1.87</v>
      </c>
      <c r="L694">
        <v>7</v>
      </c>
      <c r="M694">
        <v>1</v>
      </c>
      <c r="N694" t="s">
        <v>19</v>
      </c>
      <c r="O694">
        <v>18</v>
      </c>
      <c r="P694">
        <v>1</v>
      </c>
      <c r="Q694">
        <v>6</v>
      </c>
      <c r="R694">
        <v>1</v>
      </c>
      <c r="S694">
        <v>1</v>
      </c>
      <c r="T694">
        <f t="shared" si="30"/>
        <v>10</v>
      </c>
      <c r="AK694" s="2">
        <v>16.899999999999999</v>
      </c>
      <c r="AL694" s="2" t="str">
        <f t="shared" si="31"/>
        <v>No</v>
      </c>
      <c r="AM694" s="2">
        <f t="shared" si="32"/>
        <v>0.17999999999999972</v>
      </c>
      <c r="AN694" s="2">
        <v>1</v>
      </c>
    </row>
    <row r="695" spans="1:40" x14ac:dyDescent="0.25">
      <c r="A695">
        <v>16.920000000000002</v>
      </c>
      <c r="E695">
        <v>10.81</v>
      </c>
      <c r="F695">
        <v>18.82</v>
      </c>
      <c r="G695">
        <v>-0.02</v>
      </c>
      <c r="H695">
        <v>303.64999999999998</v>
      </c>
      <c r="I695">
        <v>137.66</v>
      </c>
      <c r="J695">
        <v>6</v>
      </c>
      <c r="K695">
        <v>1.87</v>
      </c>
      <c r="L695">
        <v>7</v>
      </c>
      <c r="M695">
        <v>1</v>
      </c>
      <c r="N695" t="s">
        <v>19</v>
      </c>
      <c r="O695">
        <v>18</v>
      </c>
      <c r="P695">
        <v>1</v>
      </c>
      <c r="Q695">
        <v>6</v>
      </c>
      <c r="R695">
        <v>1</v>
      </c>
      <c r="S695">
        <v>1</v>
      </c>
      <c r="T695">
        <f t="shared" si="30"/>
        <v>10</v>
      </c>
      <c r="AK695" s="2">
        <v>16.920000000000002</v>
      </c>
      <c r="AL695" s="2" t="str">
        <f t="shared" si="31"/>
        <v>No</v>
      </c>
      <c r="AM695" s="2">
        <f t="shared" si="32"/>
        <v>0.17999999999999972</v>
      </c>
      <c r="AN695" s="2">
        <v>1</v>
      </c>
    </row>
    <row r="696" spans="1:40" x14ac:dyDescent="0.25">
      <c r="A696">
        <v>16.940000000000001</v>
      </c>
      <c r="B696">
        <v>11.01069</v>
      </c>
      <c r="C696">
        <v>7.4034290000000003E-2</v>
      </c>
      <c r="D696">
        <v>-3.49E-2</v>
      </c>
      <c r="E696">
        <v>10.99</v>
      </c>
      <c r="F696">
        <v>18.86</v>
      </c>
      <c r="G696">
        <v>-0.02</v>
      </c>
      <c r="H696">
        <v>304.02999999999997</v>
      </c>
      <c r="I696">
        <v>137.84</v>
      </c>
      <c r="J696">
        <v>6</v>
      </c>
      <c r="K696">
        <v>1.86</v>
      </c>
      <c r="L696">
        <v>7</v>
      </c>
      <c r="M696">
        <v>1</v>
      </c>
      <c r="N696" t="s">
        <v>19</v>
      </c>
      <c r="O696">
        <v>18</v>
      </c>
      <c r="P696">
        <v>1</v>
      </c>
      <c r="Q696">
        <v>6</v>
      </c>
      <c r="R696">
        <v>1</v>
      </c>
      <c r="S696">
        <v>1</v>
      </c>
      <c r="T696">
        <f t="shared" si="30"/>
        <v>10</v>
      </c>
      <c r="AK696" s="2">
        <v>16.940000000000001</v>
      </c>
      <c r="AL696" s="2" t="str">
        <f t="shared" si="31"/>
        <v>No</v>
      </c>
      <c r="AM696" s="2">
        <f t="shared" si="32"/>
        <v>0.18999999999999972</v>
      </c>
      <c r="AN696" s="2">
        <v>1</v>
      </c>
    </row>
    <row r="697" spans="1:40" x14ac:dyDescent="0.25">
      <c r="A697">
        <v>16.96</v>
      </c>
      <c r="B697">
        <v>11.120609999999999</v>
      </c>
      <c r="C697">
        <v>7.505386E-2</v>
      </c>
      <c r="D697">
        <v>-4.0300000000000002E-2</v>
      </c>
      <c r="E697">
        <v>10.99</v>
      </c>
      <c r="F697">
        <v>18.87</v>
      </c>
      <c r="G697">
        <v>-0.02</v>
      </c>
      <c r="H697">
        <v>304.39999999999998</v>
      </c>
      <c r="I697">
        <v>138.03</v>
      </c>
      <c r="J697">
        <v>6</v>
      </c>
      <c r="K697">
        <v>1.86</v>
      </c>
      <c r="L697">
        <v>7</v>
      </c>
      <c r="M697">
        <v>1</v>
      </c>
      <c r="N697" t="s">
        <v>19</v>
      </c>
      <c r="O697">
        <v>18</v>
      </c>
      <c r="P697">
        <v>1</v>
      </c>
      <c r="Q697">
        <v>6</v>
      </c>
      <c r="R697">
        <v>1</v>
      </c>
      <c r="S697">
        <v>1</v>
      </c>
      <c r="T697">
        <f t="shared" si="30"/>
        <v>10</v>
      </c>
      <c r="AK697" s="2">
        <v>16.96</v>
      </c>
      <c r="AL697" s="2" t="str">
        <f t="shared" si="31"/>
        <v>No</v>
      </c>
      <c r="AM697" s="2">
        <f t="shared" si="32"/>
        <v>0.18999999999999972</v>
      </c>
      <c r="AN697" s="2">
        <v>1</v>
      </c>
    </row>
    <row r="698" spans="1:40" x14ac:dyDescent="0.25">
      <c r="A698">
        <v>16.98</v>
      </c>
      <c r="B698">
        <v>10.87168</v>
      </c>
      <c r="C698">
        <v>7.4854110000000001E-2</v>
      </c>
      <c r="D698">
        <v>-2.9100000000000001E-2</v>
      </c>
      <c r="E698">
        <v>10.86</v>
      </c>
      <c r="F698">
        <v>18.87</v>
      </c>
      <c r="G698">
        <v>-0.02</v>
      </c>
      <c r="H698">
        <v>304.77999999999997</v>
      </c>
      <c r="I698">
        <v>138.21</v>
      </c>
      <c r="J698">
        <v>6</v>
      </c>
      <c r="K698">
        <v>1.87</v>
      </c>
      <c r="L698">
        <v>7</v>
      </c>
      <c r="M698">
        <v>1</v>
      </c>
      <c r="N698" t="s">
        <v>19</v>
      </c>
      <c r="O698">
        <v>18</v>
      </c>
      <c r="P698">
        <v>1</v>
      </c>
      <c r="Q698">
        <v>6</v>
      </c>
      <c r="R698">
        <v>1</v>
      </c>
      <c r="S698">
        <v>1</v>
      </c>
      <c r="T698">
        <f t="shared" si="30"/>
        <v>10</v>
      </c>
      <c r="AK698" s="2">
        <v>16.98</v>
      </c>
      <c r="AL698" s="2" t="str">
        <f t="shared" si="31"/>
        <v>No</v>
      </c>
      <c r="AM698" s="2">
        <f t="shared" si="32"/>
        <v>0.17999999999999972</v>
      </c>
      <c r="AN698" s="2">
        <v>1</v>
      </c>
    </row>
    <row r="699" spans="1:40" x14ac:dyDescent="0.25">
      <c r="A699">
        <v>17</v>
      </c>
      <c r="B699">
        <v>10.61411</v>
      </c>
      <c r="C699">
        <v>7.4451359999999994E-2</v>
      </c>
      <c r="D699">
        <v>-3.5299999999999998E-2</v>
      </c>
      <c r="E699">
        <v>10.66</v>
      </c>
      <c r="F699">
        <v>18.86</v>
      </c>
      <c r="G699">
        <v>-0.02</v>
      </c>
      <c r="H699">
        <v>305.16000000000003</v>
      </c>
      <c r="I699">
        <v>138.38999999999999</v>
      </c>
      <c r="J699">
        <v>6</v>
      </c>
      <c r="K699">
        <v>1.88</v>
      </c>
      <c r="L699">
        <v>7</v>
      </c>
      <c r="M699">
        <v>1</v>
      </c>
      <c r="N699" t="s">
        <v>19</v>
      </c>
      <c r="O699">
        <v>18</v>
      </c>
      <c r="P699">
        <v>1</v>
      </c>
      <c r="Q699">
        <v>6</v>
      </c>
      <c r="R699">
        <v>1</v>
      </c>
      <c r="S699">
        <v>1</v>
      </c>
      <c r="T699">
        <f t="shared" si="30"/>
        <v>10</v>
      </c>
      <c r="AK699" s="2">
        <v>17</v>
      </c>
      <c r="AL699" s="2" t="str">
        <f t="shared" si="31"/>
        <v>No</v>
      </c>
      <c r="AM699" s="2">
        <f t="shared" si="32"/>
        <v>0.16999999999999993</v>
      </c>
      <c r="AN699" s="2">
        <v>1</v>
      </c>
    </row>
    <row r="700" spans="1:40" x14ac:dyDescent="0.25">
      <c r="A700">
        <v>17.02</v>
      </c>
      <c r="B700">
        <v>10.52482</v>
      </c>
      <c r="C700">
        <v>7.4560790000000002E-2</v>
      </c>
      <c r="D700">
        <v>-1.46E-2</v>
      </c>
      <c r="E700">
        <v>10.52</v>
      </c>
      <c r="F700">
        <v>18.84</v>
      </c>
      <c r="G700">
        <v>-0.02</v>
      </c>
      <c r="H700">
        <v>305.52999999999997</v>
      </c>
      <c r="I700">
        <v>138.57</v>
      </c>
      <c r="J700">
        <v>6</v>
      </c>
      <c r="K700">
        <v>1.89</v>
      </c>
      <c r="L700">
        <v>7</v>
      </c>
      <c r="M700">
        <v>1</v>
      </c>
      <c r="N700" t="s">
        <v>19</v>
      </c>
      <c r="O700">
        <v>18</v>
      </c>
      <c r="P700">
        <v>1</v>
      </c>
      <c r="Q700">
        <v>6</v>
      </c>
      <c r="R700">
        <v>1</v>
      </c>
      <c r="S700">
        <v>1</v>
      </c>
      <c r="T700">
        <f t="shared" si="30"/>
        <v>10</v>
      </c>
      <c r="AK700" s="2">
        <v>17.02</v>
      </c>
      <c r="AL700" s="2" t="str">
        <f t="shared" si="31"/>
        <v>No</v>
      </c>
      <c r="AM700" s="2">
        <f t="shared" si="32"/>
        <v>0.15999999999999992</v>
      </c>
      <c r="AN700" s="2">
        <v>1</v>
      </c>
    </row>
    <row r="701" spans="1:40" x14ac:dyDescent="0.25">
      <c r="A701">
        <v>17.04</v>
      </c>
      <c r="B701">
        <v>10.4468</v>
      </c>
      <c r="C701">
        <v>7.3084179999999999E-2</v>
      </c>
      <c r="D701">
        <v>-2.5499999999999998E-2</v>
      </c>
      <c r="E701">
        <v>10.44</v>
      </c>
      <c r="F701">
        <v>18.82</v>
      </c>
      <c r="G701">
        <v>-0.02</v>
      </c>
      <c r="H701">
        <v>305.91000000000003</v>
      </c>
      <c r="I701">
        <v>138.75</v>
      </c>
      <c r="J701">
        <v>6</v>
      </c>
      <c r="K701">
        <v>1.89</v>
      </c>
      <c r="L701">
        <v>7</v>
      </c>
      <c r="M701">
        <v>1</v>
      </c>
      <c r="N701" t="s">
        <v>19</v>
      </c>
      <c r="O701">
        <v>18</v>
      </c>
      <c r="P701">
        <v>1</v>
      </c>
      <c r="Q701">
        <v>6</v>
      </c>
      <c r="R701">
        <v>1</v>
      </c>
      <c r="S701">
        <v>1</v>
      </c>
      <c r="T701">
        <f t="shared" si="30"/>
        <v>10</v>
      </c>
      <c r="AK701" s="2">
        <v>17.04</v>
      </c>
      <c r="AL701" s="2" t="str">
        <f t="shared" si="31"/>
        <v>No</v>
      </c>
      <c r="AM701" s="2">
        <f t="shared" si="32"/>
        <v>0.15999999999999992</v>
      </c>
      <c r="AN701" s="2">
        <v>1</v>
      </c>
    </row>
    <row r="702" spans="1:40" x14ac:dyDescent="0.25">
      <c r="A702">
        <v>17.079999999999998</v>
      </c>
      <c r="B702">
        <v>10.54998</v>
      </c>
      <c r="C702">
        <v>6.8524970000000004E-2</v>
      </c>
      <c r="D702">
        <v>-4.7699999999999999E-2</v>
      </c>
      <c r="E702">
        <v>10.49</v>
      </c>
      <c r="F702">
        <v>18.760000000000002</v>
      </c>
      <c r="G702">
        <v>-0.02</v>
      </c>
      <c r="H702">
        <v>306.66000000000003</v>
      </c>
      <c r="I702">
        <v>139.11000000000001</v>
      </c>
      <c r="J702">
        <v>6</v>
      </c>
      <c r="K702">
        <v>1.88</v>
      </c>
      <c r="L702">
        <v>7</v>
      </c>
      <c r="M702">
        <v>1</v>
      </c>
      <c r="N702" t="s">
        <v>19</v>
      </c>
      <c r="O702">
        <v>18</v>
      </c>
      <c r="P702">
        <v>1</v>
      </c>
      <c r="Q702">
        <v>6</v>
      </c>
      <c r="R702">
        <v>1</v>
      </c>
      <c r="S702">
        <v>1</v>
      </c>
      <c r="T702">
        <f t="shared" si="30"/>
        <v>10</v>
      </c>
      <c r="AK702" s="2">
        <v>17.079999999999998</v>
      </c>
      <c r="AL702" s="2" t="str">
        <f t="shared" si="31"/>
        <v>No</v>
      </c>
      <c r="AM702" s="2">
        <f t="shared" si="32"/>
        <v>0.16999999999999993</v>
      </c>
      <c r="AN702" s="2">
        <v>1</v>
      </c>
    </row>
    <row r="703" spans="1:40" x14ac:dyDescent="0.25">
      <c r="A703">
        <v>17.100000000000001</v>
      </c>
      <c r="B703">
        <v>10.57822</v>
      </c>
      <c r="C703">
        <v>6.8255759999999999E-2</v>
      </c>
      <c r="D703">
        <v>-4.4600000000000001E-2</v>
      </c>
      <c r="E703">
        <v>10.6</v>
      </c>
      <c r="F703">
        <v>18.75</v>
      </c>
      <c r="G703">
        <v>-0.02</v>
      </c>
      <c r="H703">
        <v>307.04000000000002</v>
      </c>
      <c r="I703">
        <v>139.29</v>
      </c>
      <c r="J703">
        <v>6</v>
      </c>
      <c r="K703">
        <v>1.87</v>
      </c>
      <c r="L703">
        <v>7</v>
      </c>
      <c r="M703">
        <v>1</v>
      </c>
      <c r="N703" t="s">
        <v>19</v>
      </c>
      <c r="O703">
        <v>18</v>
      </c>
      <c r="P703">
        <v>1</v>
      </c>
      <c r="Q703">
        <v>6</v>
      </c>
      <c r="R703">
        <v>1</v>
      </c>
      <c r="S703">
        <v>1</v>
      </c>
      <c r="T703">
        <f t="shared" si="30"/>
        <v>10</v>
      </c>
      <c r="AK703" s="2">
        <v>17.100000000000001</v>
      </c>
      <c r="AL703" s="2" t="str">
        <f t="shared" si="31"/>
        <v>No</v>
      </c>
      <c r="AM703" s="2">
        <f t="shared" si="32"/>
        <v>0.17999999999999972</v>
      </c>
      <c r="AN703" s="2">
        <v>1</v>
      </c>
    </row>
    <row r="704" spans="1:40" x14ac:dyDescent="0.25">
      <c r="A704">
        <v>17.12</v>
      </c>
      <c r="B704">
        <v>10.70224</v>
      </c>
      <c r="C704">
        <v>6.8102869999999996E-2</v>
      </c>
      <c r="D704">
        <v>-2.9000000000000001E-2</v>
      </c>
      <c r="E704">
        <v>10.68</v>
      </c>
      <c r="F704">
        <v>18.760000000000002</v>
      </c>
      <c r="G704">
        <v>-0.02</v>
      </c>
      <c r="H704">
        <v>307.41000000000003</v>
      </c>
      <c r="I704">
        <v>139.47</v>
      </c>
      <c r="J704">
        <v>6</v>
      </c>
      <c r="K704">
        <v>1.86</v>
      </c>
      <c r="L704">
        <v>7</v>
      </c>
      <c r="M704">
        <v>1</v>
      </c>
      <c r="N704" t="s">
        <v>19</v>
      </c>
      <c r="O704">
        <v>18</v>
      </c>
      <c r="P704">
        <v>1</v>
      </c>
      <c r="Q704">
        <v>6</v>
      </c>
      <c r="R704">
        <v>1</v>
      </c>
      <c r="S704">
        <v>1</v>
      </c>
      <c r="T704">
        <f t="shared" si="30"/>
        <v>10</v>
      </c>
      <c r="AK704" s="2">
        <v>17.12</v>
      </c>
      <c r="AL704" s="2" t="str">
        <f t="shared" si="31"/>
        <v>No</v>
      </c>
      <c r="AM704" s="2">
        <f t="shared" si="32"/>
        <v>0.18999999999999972</v>
      </c>
      <c r="AN704" s="2">
        <v>1</v>
      </c>
    </row>
    <row r="705" spans="1:40" x14ac:dyDescent="0.25">
      <c r="A705">
        <v>17.14</v>
      </c>
      <c r="B705">
        <v>10.77938</v>
      </c>
      <c r="C705">
        <v>6.9047479999999994E-2</v>
      </c>
      <c r="D705">
        <v>-3.85E-2</v>
      </c>
      <c r="E705">
        <v>10.76</v>
      </c>
      <c r="F705">
        <v>18.77</v>
      </c>
      <c r="G705">
        <v>-0.02</v>
      </c>
      <c r="H705">
        <v>307.79000000000002</v>
      </c>
      <c r="I705">
        <v>139.63999999999999</v>
      </c>
      <c r="J705">
        <v>6</v>
      </c>
      <c r="K705">
        <v>1.86</v>
      </c>
      <c r="L705">
        <v>7</v>
      </c>
      <c r="M705">
        <v>1</v>
      </c>
      <c r="N705" t="s">
        <v>19</v>
      </c>
      <c r="O705">
        <v>18</v>
      </c>
      <c r="P705">
        <v>1</v>
      </c>
      <c r="Q705">
        <v>6</v>
      </c>
      <c r="R705">
        <v>1</v>
      </c>
      <c r="S705">
        <v>1</v>
      </c>
      <c r="T705">
        <f t="shared" si="30"/>
        <v>10</v>
      </c>
      <c r="AK705" s="2">
        <v>17.14</v>
      </c>
      <c r="AL705" s="2" t="str">
        <f t="shared" si="31"/>
        <v>No</v>
      </c>
      <c r="AM705" s="2">
        <f t="shared" si="32"/>
        <v>0.18999999999999972</v>
      </c>
      <c r="AN705" s="2">
        <v>1</v>
      </c>
    </row>
    <row r="706" spans="1:40" x14ac:dyDescent="0.25">
      <c r="A706">
        <v>17.16</v>
      </c>
      <c r="B706">
        <v>10.818</v>
      </c>
      <c r="C706">
        <v>6.9634639999999998E-2</v>
      </c>
      <c r="D706">
        <v>-3.56E-2</v>
      </c>
      <c r="E706">
        <v>10.82</v>
      </c>
      <c r="F706">
        <v>18.79</v>
      </c>
      <c r="G706">
        <v>-0.02</v>
      </c>
      <c r="H706">
        <v>308.16000000000003</v>
      </c>
      <c r="I706">
        <v>139.82</v>
      </c>
      <c r="J706">
        <v>6</v>
      </c>
      <c r="K706">
        <v>1.86</v>
      </c>
      <c r="L706">
        <v>7</v>
      </c>
      <c r="M706">
        <v>1</v>
      </c>
      <c r="N706" t="s">
        <v>19</v>
      </c>
      <c r="O706">
        <v>18</v>
      </c>
      <c r="P706">
        <v>1</v>
      </c>
      <c r="Q706">
        <v>6</v>
      </c>
      <c r="R706">
        <v>1</v>
      </c>
      <c r="S706">
        <v>1</v>
      </c>
      <c r="T706">
        <f t="shared" si="30"/>
        <v>10</v>
      </c>
      <c r="AK706" s="2">
        <v>17.16</v>
      </c>
      <c r="AL706" s="2" t="str">
        <f t="shared" si="31"/>
        <v>No</v>
      </c>
      <c r="AM706" s="2">
        <f t="shared" si="32"/>
        <v>0.18999999999999972</v>
      </c>
      <c r="AN706" s="2">
        <v>1</v>
      </c>
    </row>
    <row r="707" spans="1:40" x14ac:dyDescent="0.25">
      <c r="A707">
        <v>17.18</v>
      </c>
      <c r="B707">
        <v>10.88635</v>
      </c>
      <c r="C707">
        <v>7.1101310000000001E-2</v>
      </c>
      <c r="D707">
        <v>-2.3900000000000001E-2</v>
      </c>
      <c r="E707">
        <v>10.84</v>
      </c>
      <c r="F707">
        <v>18.82</v>
      </c>
      <c r="G707">
        <v>-0.02</v>
      </c>
      <c r="H707">
        <v>308.54000000000002</v>
      </c>
      <c r="I707">
        <v>140</v>
      </c>
      <c r="J707">
        <v>6</v>
      </c>
      <c r="K707">
        <v>1.87</v>
      </c>
      <c r="L707">
        <v>7</v>
      </c>
      <c r="M707">
        <v>1</v>
      </c>
      <c r="N707" t="s">
        <v>19</v>
      </c>
      <c r="O707">
        <v>18</v>
      </c>
      <c r="P707">
        <v>1</v>
      </c>
      <c r="Q707">
        <v>6</v>
      </c>
      <c r="R707">
        <v>1</v>
      </c>
      <c r="S707">
        <v>1</v>
      </c>
      <c r="T707">
        <f t="shared" ref="T707:T770" si="33">S707*10</f>
        <v>10</v>
      </c>
      <c r="AK707" s="2">
        <v>17.18</v>
      </c>
      <c r="AL707" s="2" t="str">
        <f t="shared" ref="AL707:AL770" si="34">IF(K707&gt;2.05, "Yes", "No")</f>
        <v>No</v>
      </c>
      <c r="AM707" s="2">
        <f t="shared" ref="AM707:AM770" si="35">ABS(K707-2.05)</f>
        <v>0.17999999999999972</v>
      </c>
      <c r="AN707" s="2">
        <v>1</v>
      </c>
    </row>
    <row r="708" spans="1:40" x14ac:dyDescent="0.25">
      <c r="A708">
        <v>17.2</v>
      </c>
      <c r="B708">
        <v>10.82802</v>
      </c>
      <c r="C708">
        <v>7.5039460000000002E-2</v>
      </c>
      <c r="D708">
        <v>-9.1000000000000004E-3</v>
      </c>
      <c r="E708">
        <v>10.82</v>
      </c>
      <c r="F708">
        <v>18.850000000000001</v>
      </c>
      <c r="G708">
        <v>-0.02</v>
      </c>
      <c r="H708">
        <v>308.92</v>
      </c>
      <c r="I708">
        <v>140.18</v>
      </c>
      <c r="J708">
        <v>6</v>
      </c>
      <c r="K708">
        <v>1.88</v>
      </c>
      <c r="L708">
        <v>7</v>
      </c>
      <c r="M708">
        <v>1</v>
      </c>
      <c r="N708" t="s">
        <v>19</v>
      </c>
      <c r="O708">
        <v>18</v>
      </c>
      <c r="P708">
        <v>1</v>
      </c>
      <c r="Q708">
        <v>6</v>
      </c>
      <c r="R708">
        <v>1</v>
      </c>
      <c r="S708">
        <v>1</v>
      </c>
      <c r="T708">
        <f t="shared" si="33"/>
        <v>10</v>
      </c>
      <c r="AK708" s="2">
        <v>17.2</v>
      </c>
      <c r="AL708" s="2" t="str">
        <f t="shared" si="34"/>
        <v>No</v>
      </c>
      <c r="AM708" s="2">
        <f t="shared" si="35"/>
        <v>0.16999999999999993</v>
      </c>
      <c r="AN708" s="2">
        <v>1</v>
      </c>
    </row>
    <row r="709" spans="1:40" x14ac:dyDescent="0.25">
      <c r="A709">
        <v>17.22</v>
      </c>
      <c r="B709">
        <v>10.74272</v>
      </c>
      <c r="C709">
        <v>7.5121160000000006E-2</v>
      </c>
      <c r="D709">
        <v>-3.8E-3</v>
      </c>
      <c r="E709">
        <v>10.75</v>
      </c>
      <c r="F709">
        <v>18.86</v>
      </c>
      <c r="G709">
        <v>-0.02</v>
      </c>
      <c r="H709">
        <v>309.29000000000002</v>
      </c>
      <c r="I709">
        <v>140.37</v>
      </c>
      <c r="J709">
        <v>6</v>
      </c>
      <c r="K709">
        <v>1.88</v>
      </c>
      <c r="L709">
        <v>7</v>
      </c>
      <c r="M709">
        <v>1</v>
      </c>
      <c r="N709" t="s">
        <v>19</v>
      </c>
      <c r="O709">
        <v>18</v>
      </c>
      <c r="P709">
        <v>1</v>
      </c>
      <c r="Q709">
        <v>6</v>
      </c>
      <c r="R709">
        <v>1</v>
      </c>
      <c r="S709">
        <v>1</v>
      </c>
      <c r="T709">
        <f t="shared" si="33"/>
        <v>10</v>
      </c>
      <c r="AK709" s="2">
        <v>17.22</v>
      </c>
      <c r="AL709" s="2" t="str">
        <f t="shared" si="34"/>
        <v>No</v>
      </c>
      <c r="AM709" s="2">
        <f t="shared" si="35"/>
        <v>0.16999999999999993</v>
      </c>
      <c r="AN709" s="2">
        <v>1</v>
      </c>
    </row>
    <row r="710" spans="1:40" x14ac:dyDescent="0.25">
      <c r="A710">
        <v>17.239999999999998</v>
      </c>
      <c r="B710">
        <v>10.690580000000001</v>
      </c>
      <c r="C710">
        <v>7.4417460000000005E-2</v>
      </c>
      <c r="D710">
        <v>-2.86E-2</v>
      </c>
      <c r="E710">
        <v>10.68</v>
      </c>
      <c r="F710">
        <v>18.850000000000001</v>
      </c>
      <c r="G710">
        <v>-0.02</v>
      </c>
      <c r="H710">
        <v>309.67</v>
      </c>
      <c r="I710">
        <v>140.55000000000001</v>
      </c>
      <c r="J710">
        <v>6</v>
      </c>
      <c r="K710">
        <v>1.89</v>
      </c>
      <c r="L710">
        <v>7</v>
      </c>
      <c r="M710">
        <v>1</v>
      </c>
      <c r="N710" t="s">
        <v>19</v>
      </c>
      <c r="O710">
        <v>18</v>
      </c>
      <c r="P710">
        <v>1</v>
      </c>
      <c r="Q710">
        <v>6</v>
      </c>
      <c r="R710">
        <v>1</v>
      </c>
      <c r="S710">
        <v>1</v>
      </c>
      <c r="T710">
        <f t="shared" si="33"/>
        <v>10</v>
      </c>
      <c r="AK710" s="2">
        <v>17.239999999999998</v>
      </c>
      <c r="AL710" s="2" t="str">
        <f t="shared" si="34"/>
        <v>No</v>
      </c>
      <c r="AM710" s="2">
        <f t="shared" si="35"/>
        <v>0.15999999999999992</v>
      </c>
      <c r="AN710" s="2">
        <v>1</v>
      </c>
    </row>
    <row r="711" spans="1:40" x14ac:dyDescent="0.25">
      <c r="A711">
        <v>17.260000000000002</v>
      </c>
      <c r="B711">
        <v>10.62734</v>
      </c>
      <c r="C711">
        <v>7.3330469999999995E-2</v>
      </c>
      <c r="D711">
        <v>-1.2999999999999999E-2</v>
      </c>
      <c r="E711">
        <v>10.61</v>
      </c>
      <c r="F711">
        <v>18.84</v>
      </c>
      <c r="G711">
        <v>-0.02</v>
      </c>
      <c r="H711">
        <v>310.05</v>
      </c>
      <c r="I711">
        <v>140.72999999999999</v>
      </c>
      <c r="J711">
        <v>6</v>
      </c>
      <c r="K711">
        <v>1.89</v>
      </c>
      <c r="L711">
        <v>7</v>
      </c>
      <c r="M711">
        <v>1</v>
      </c>
      <c r="N711" t="s">
        <v>19</v>
      </c>
      <c r="O711">
        <v>18</v>
      </c>
      <c r="P711">
        <v>1</v>
      </c>
      <c r="Q711">
        <v>6</v>
      </c>
      <c r="R711">
        <v>1</v>
      </c>
      <c r="S711">
        <v>1</v>
      </c>
      <c r="T711">
        <f t="shared" si="33"/>
        <v>10</v>
      </c>
      <c r="AK711" s="2">
        <v>17.260000000000002</v>
      </c>
      <c r="AL711" s="2" t="str">
        <f t="shared" si="34"/>
        <v>No</v>
      </c>
      <c r="AM711" s="2">
        <f t="shared" si="35"/>
        <v>0.15999999999999992</v>
      </c>
      <c r="AN711" s="2">
        <v>1</v>
      </c>
    </row>
    <row r="712" spans="1:40" x14ac:dyDescent="0.25">
      <c r="A712">
        <v>17.28</v>
      </c>
      <c r="B712">
        <v>10.528790000000001</v>
      </c>
      <c r="C712">
        <v>7.2764239999999994E-2</v>
      </c>
      <c r="D712">
        <v>-1.6400000000000001E-2</v>
      </c>
      <c r="E712">
        <v>10.51</v>
      </c>
      <c r="F712">
        <v>18.809999999999999</v>
      </c>
      <c r="G712">
        <v>-0.02</v>
      </c>
      <c r="H712">
        <v>310.42</v>
      </c>
      <c r="I712">
        <v>140.91</v>
      </c>
      <c r="J712">
        <v>6</v>
      </c>
      <c r="K712">
        <v>1.89</v>
      </c>
      <c r="L712">
        <v>7</v>
      </c>
      <c r="M712">
        <v>1</v>
      </c>
      <c r="N712" t="s">
        <v>19</v>
      </c>
      <c r="O712">
        <v>18</v>
      </c>
      <c r="P712">
        <v>1</v>
      </c>
      <c r="Q712">
        <v>6</v>
      </c>
      <c r="R712">
        <v>1</v>
      </c>
      <c r="S712">
        <v>1</v>
      </c>
      <c r="T712">
        <f t="shared" si="33"/>
        <v>10</v>
      </c>
      <c r="AK712" s="2">
        <v>17.28</v>
      </c>
      <c r="AL712" s="2" t="str">
        <f t="shared" si="34"/>
        <v>No</v>
      </c>
      <c r="AM712" s="2">
        <f t="shared" si="35"/>
        <v>0.15999999999999992</v>
      </c>
      <c r="AN712" s="2">
        <v>1</v>
      </c>
    </row>
    <row r="713" spans="1:40" x14ac:dyDescent="0.25">
      <c r="A713">
        <v>17.3</v>
      </c>
      <c r="B713">
        <v>10.389099999999999</v>
      </c>
      <c r="C713">
        <v>7.0105719999999996E-2</v>
      </c>
      <c r="D713">
        <v>-1.12E-2</v>
      </c>
      <c r="E713">
        <v>10.42</v>
      </c>
      <c r="F713">
        <v>18.79</v>
      </c>
      <c r="G713">
        <v>-0.02</v>
      </c>
      <c r="H713">
        <v>310.8</v>
      </c>
      <c r="I713">
        <v>141.09</v>
      </c>
      <c r="J713">
        <v>6</v>
      </c>
      <c r="K713">
        <v>1.89</v>
      </c>
      <c r="L713">
        <v>7</v>
      </c>
      <c r="M713">
        <v>1</v>
      </c>
      <c r="N713" t="s">
        <v>19</v>
      </c>
      <c r="O713">
        <v>18</v>
      </c>
      <c r="P713">
        <v>1</v>
      </c>
      <c r="Q713">
        <v>6</v>
      </c>
      <c r="R713">
        <v>1</v>
      </c>
      <c r="S713">
        <v>1</v>
      </c>
      <c r="T713">
        <f t="shared" si="33"/>
        <v>10</v>
      </c>
      <c r="AK713" s="2">
        <v>17.3</v>
      </c>
      <c r="AL713" s="2" t="str">
        <f t="shared" si="34"/>
        <v>No</v>
      </c>
      <c r="AM713" s="2">
        <f t="shared" si="35"/>
        <v>0.15999999999999992</v>
      </c>
      <c r="AN713" s="2">
        <v>1</v>
      </c>
    </row>
    <row r="714" spans="1:40" x14ac:dyDescent="0.25">
      <c r="A714">
        <v>17.32</v>
      </c>
      <c r="B714">
        <v>10.36731</v>
      </c>
      <c r="C714">
        <v>6.9826810000000003E-2</v>
      </c>
      <c r="D714">
        <v>-2.58E-2</v>
      </c>
      <c r="E714">
        <v>10.35</v>
      </c>
      <c r="F714">
        <v>18.75</v>
      </c>
      <c r="G714">
        <v>-0.02</v>
      </c>
      <c r="H714">
        <v>311.17</v>
      </c>
      <c r="I714">
        <v>141.27000000000001</v>
      </c>
      <c r="J714">
        <v>6</v>
      </c>
      <c r="K714">
        <v>1.89</v>
      </c>
      <c r="L714">
        <v>7</v>
      </c>
      <c r="M714">
        <v>1</v>
      </c>
      <c r="N714" t="s">
        <v>19</v>
      </c>
      <c r="O714">
        <v>18</v>
      </c>
      <c r="P714">
        <v>1</v>
      </c>
      <c r="Q714">
        <v>6</v>
      </c>
      <c r="R714">
        <v>1</v>
      </c>
      <c r="S714">
        <v>1</v>
      </c>
      <c r="T714">
        <f t="shared" si="33"/>
        <v>10</v>
      </c>
      <c r="AK714" s="2">
        <v>17.32</v>
      </c>
      <c r="AL714" s="2" t="str">
        <f t="shared" si="34"/>
        <v>No</v>
      </c>
      <c r="AM714" s="2">
        <f t="shared" si="35"/>
        <v>0.15999999999999992</v>
      </c>
      <c r="AN714" s="2">
        <v>1</v>
      </c>
    </row>
    <row r="715" spans="1:40" x14ac:dyDescent="0.25">
      <c r="A715">
        <v>17.34</v>
      </c>
      <c r="B715">
        <v>10.310790000000001</v>
      </c>
      <c r="C715">
        <v>6.6924929999999994E-2</v>
      </c>
      <c r="D715">
        <v>-3.1199999999999999E-2</v>
      </c>
      <c r="E715">
        <v>10.18</v>
      </c>
      <c r="F715">
        <v>18.73</v>
      </c>
      <c r="G715">
        <v>-0.02</v>
      </c>
      <c r="H715">
        <v>311.55</v>
      </c>
      <c r="I715">
        <v>141.44</v>
      </c>
      <c r="J715">
        <v>6</v>
      </c>
      <c r="K715">
        <v>1.9</v>
      </c>
      <c r="L715">
        <v>7</v>
      </c>
      <c r="M715">
        <v>1</v>
      </c>
      <c r="N715" t="s">
        <v>19</v>
      </c>
      <c r="O715">
        <v>18</v>
      </c>
      <c r="P715">
        <v>1</v>
      </c>
      <c r="Q715">
        <v>6</v>
      </c>
      <c r="R715">
        <v>1</v>
      </c>
      <c r="S715">
        <v>1</v>
      </c>
      <c r="T715">
        <f t="shared" si="33"/>
        <v>10</v>
      </c>
      <c r="AK715" s="2">
        <v>17.34</v>
      </c>
      <c r="AL715" s="2" t="str">
        <f t="shared" si="34"/>
        <v>No</v>
      </c>
      <c r="AM715" s="2">
        <f t="shared" si="35"/>
        <v>0.14999999999999991</v>
      </c>
      <c r="AN715" s="2">
        <v>1</v>
      </c>
    </row>
    <row r="716" spans="1:40" x14ac:dyDescent="0.25">
      <c r="A716">
        <v>17.36</v>
      </c>
      <c r="B716">
        <v>9.8843019999999999</v>
      </c>
      <c r="C716">
        <v>6.6576120000000003E-2</v>
      </c>
      <c r="D716">
        <v>-4.9599999999999998E-2</v>
      </c>
      <c r="E716">
        <v>9.86</v>
      </c>
      <c r="F716">
        <v>18.68</v>
      </c>
      <c r="G716">
        <v>-0.02</v>
      </c>
      <c r="H716">
        <v>311.92</v>
      </c>
      <c r="I716">
        <v>141.62</v>
      </c>
      <c r="J716">
        <v>6</v>
      </c>
      <c r="K716">
        <v>1.91</v>
      </c>
      <c r="L716">
        <v>7</v>
      </c>
      <c r="M716">
        <v>1</v>
      </c>
      <c r="N716" t="s">
        <v>19</v>
      </c>
      <c r="O716">
        <v>18</v>
      </c>
      <c r="P716">
        <v>1</v>
      </c>
      <c r="Q716">
        <v>6</v>
      </c>
      <c r="R716">
        <v>1</v>
      </c>
      <c r="S716">
        <v>1</v>
      </c>
      <c r="T716">
        <f t="shared" si="33"/>
        <v>10</v>
      </c>
      <c r="AK716" s="2">
        <v>17.36</v>
      </c>
      <c r="AL716" s="2" t="str">
        <f t="shared" si="34"/>
        <v>No</v>
      </c>
      <c r="AM716" s="2">
        <f t="shared" si="35"/>
        <v>0.1399999999999999</v>
      </c>
      <c r="AN716" s="2">
        <v>1</v>
      </c>
    </row>
    <row r="717" spans="1:40" x14ac:dyDescent="0.25">
      <c r="A717">
        <v>17.38</v>
      </c>
      <c r="B717">
        <v>9.4181950000000008</v>
      </c>
      <c r="C717">
        <v>6.4351039999999998E-2</v>
      </c>
      <c r="D717">
        <v>-3.6900000000000002E-2</v>
      </c>
      <c r="E717">
        <v>9.34</v>
      </c>
      <c r="F717">
        <v>18.649999999999999</v>
      </c>
      <c r="G717">
        <v>-0.02</v>
      </c>
      <c r="H717">
        <v>312.3</v>
      </c>
      <c r="I717">
        <v>141.80000000000001</v>
      </c>
      <c r="J717">
        <v>6</v>
      </c>
      <c r="K717">
        <v>1.94</v>
      </c>
      <c r="L717">
        <v>7</v>
      </c>
      <c r="M717">
        <v>1</v>
      </c>
      <c r="N717" t="s">
        <v>19</v>
      </c>
      <c r="O717">
        <v>18</v>
      </c>
      <c r="P717">
        <v>1</v>
      </c>
      <c r="Q717">
        <v>6</v>
      </c>
      <c r="R717">
        <v>1</v>
      </c>
      <c r="S717">
        <v>1</v>
      </c>
      <c r="T717">
        <f t="shared" si="33"/>
        <v>10</v>
      </c>
      <c r="AK717" s="2">
        <v>17.38</v>
      </c>
      <c r="AL717" s="2" t="str">
        <f t="shared" si="34"/>
        <v>No</v>
      </c>
      <c r="AM717" s="2">
        <f t="shared" si="35"/>
        <v>0.10999999999999988</v>
      </c>
      <c r="AN717" s="2">
        <v>1</v>
      </c>
    </row>
    <row r="718" spans="1:40" x14ac:dyDescent="0.25">
      <c r="A718">
        <v>17.399999999999999</v>
      </c>
      <c r="B718">
        <v>8.7513640000000006</v>
      </c>
      <c r="C718">
        <v>6.3953949999999996E-2</v>
      </c>
      <c r="D718">
        <v>-1.1900000000000001E-2</v>
      </c>
      <c r="E718">
        <v>8.8699999999999992</v>
      </c>
      <c r="F718">
        <v>18.61</v>
      </c>
      <c r="G718">
        <v>-0.02</v>
      </c>
      <c r="H718">
        <v>312.67</v>
      </c>
      <c r="I718">
        <v>141.97</v>
      </c>
      <c r="J718">
        <v>6</v>
      </c>
      <c r="K718">
        <v>1.97</v>
      </c>
      <c r="L718">
        <v>7</v>
      </c>
      <c r="M718">
        <v>1</v>
      </c>
      <c r="N718" t="s">
        <v>19</v>
      </c>
      <c r="O718">
        <v>18</v>
      </c>
      <c r="P718">
        <v>1</v>
      </c>
      <c r="Q718">
        <v>6</v>
      </c>
      <c r="R718">
        <v>1</v>
      </c>
      <c r="S718">
        <v>1</v>
      </c>
      <c r="T718">
        <f t="shared" si="33"/>
        <v>10</v>
      </c>
      <c r="AK718" s="2">
        <v>17.399999999999999</v>
      </c>
      <c r="AL718" s="2" t="str">
        <f t="shared" si="34"/>
        <v>No</v>
      </c>
      <c r="AM718" s="2">
        <f t="shared" si="35"/>
        <v>7.9999999999999849E-2</v>
      </c>
      <c r="AN718" s="2">
        <v>1</v>
      </c>
    </row>
    <row r="719" spans="1:40" x14ac:dyDescent="0.25">
      <c r="A719">
        <v>17.46</v>
      </c>
      <c r="B719">
        <v>8.9098930000000003</v>
      </c>
      <c r="C719">
        <v>6.702814E-2</v>
      </c>
      <c r="D719">
        <v>-2.41E-2</v>
      </c>
      <c r="E719">
        <v>9.02</v>
      </c>
      <c r="F719">
        <v>18.68</v>
      </c>
      <c r="G719">
        <v>-0.02</v>
      </c>
      <c r="H719">
        <v>313.79000000000002</v>
      </c>
      <c r="I719">
        <v>142.5</v>
      </c>
      <c r="J719">
        <v>6</v>
      </c>
      <c r="K719">
        <v>1.98</v>
      </c>
      <c r="L719">
        <v>7</v>
      </c>
      <c r="M719">
        <v>1</v>
      </c>
      <c r="N719" t="s">
        <v>19</v>
      </c>
      <c r="O719">
        <v>18</v>
      </c>
      <c r="P719">
        <v>1</v>
      </c>
      <c r="Q719">
        <v>6</v>
      </c>
      <c r="R719">
        <v>1</v>
      </c>
      <c r="S719">
        <v>1</v>
      </c>
      <c r="T719">
        <f t="shared" si="33"/>
        <v>10</v>
      </c>
      <c r="AK719" s="2">
        <v>17.46</v>
      </c>
      <c r="AL719" s="2" t="str">
        <f t="shared" si="34"/>
        <v>No</v>
      </c>
      <c r="AM719" s="2">
        <f t="shared" si="35"/>
        <v>6.999999999999984E-2</v>
      </c>
      <c r="AN719" s="2">
        <v>1</v>
      </c>
    </row>
    <row r="720" spans="1:40" x14ac:dyDescent="0.25">
      <c r="A720">
        <v>17.48</v>
      </c>
      <c r="B720">
        <v>9.6367779999999996</v>
      </c>
      <c r="C720">
        <v>7.0161130000000002E-2</v>
      </c>
      <c r="D720">
        <v>-1.0800000000000001E-2</v>
      </c>
      <c r="E720">
        <v>9.5500000000000007</v>
      </c>
      <c r="F720">
        <v>18.75</v>
      </c>
      <c r="G720">
        <v>-0.02</v>
      </c>
      <c r="H720">
        <v>314.16000000000003</v>
      </c>
      <c r="I720">
        <v>142.68</v>
      </c>
      <c r="J720">
        <v>6</v>
      </c>
      <c r="K720">
        <v>1.95</v>
      </c>
      <c r="L720">
        <v>7</v>
      </c>
      <c r="M720">
        <v>1</v>
      </c>
      <c r="N720" t="s">
        <v>19</v>
      </c>
      <c r="O720">
        <v>18</v>
      </c>
      <c r="P720">
        <v>1</v>
      </c>
      <c r="Q720">
        <v>6</v>
      </c>
      <c r="R720">
        <v>1</v>
      </c>
      <c r="S720">
        <v>1</v>
      </c>
      <c r="T720">
        <f t="shared" si="33"/>
        <v>10</v>
      </c>
      <c r="AK720" s="2">
        <v>17.48</v>
      </c>
      <c r="AL720" s="2" t="str">
        <f t="shared" si="34"/>
        <v>No</v>
      </c>
      <c r="AM720" s="2">
        <f t="shared" si="35"/>
        <v>9.9999999999999867E-2</v>
      </c>
      <c r="AN720" s="2">
        <v>1</v>
      </c>
    </row>
    <row r="721" spans="1:40" x14ac:dyDescent="0.25">
      <c r="A721">
        <v>17.5</v>
      </c>
      <c r="B721">
        <v>10.127039999999999</v>
      </c>
      <c r="C721">
        <v>7.5323429999999997E-2</v>
      </c>
      <c r="D721">
        <v>-2.7400000000000001E-2</v>
      </c>
      <c r="E721">
        <v>10</v>
      </c>
      <c r="F721">
        <v>18.82</v>
      </c>
      <c r="G721">
        <v>-0.02</v>
      </c>
      <c r="H721">
        <v>314.54000000000002</v>
      </c>
      <c r="I721">
        <v>142.86000000000001</v>
      </c>
      <c r="J721">
        <v>6</v>
      </c>
      <c r="K721">
        <v>1.93</v>
      </c>
      <c r="L721">
        <v>7</v>
      </c>
      <c r="M721">
        <v>1</v>
      </c>
      <c r="N721" t="s">
        <v>19</v>
      </c>
      <c r="O721">
        <v>18</v>
      </c>
      <c r="P721">
        <v>1</v>
      </c>
      <c r="Q721">
        <v>6</v>
      </c>
      <c r="R721">
        <v>1</v>
      </c>
      <c r="S721">
        <v>1</v>
      </c>
      <c r="T721">
        <f t="shared" si="33"/>
        <v>10</v>
      </c>
      <c r="AK721" s="2">
        <v>17.5</v>
      </c>
      <c r="AL721" s="2" t="str">
        <f t="shared" si="34"/>
        <v>No</v>
      </c>
      <c r="AM721" s="2">
        <f t="shared" si="35"/>
        <v>0.11999999999999988</v>
      </c>
      <c r="AN721" s="2">
        <v>1</v>
      </c>
    </row>
    <row r="722" spans="1:40" x14ac:dyDescent="0.25">
      <c r="A722">
        <v>17.52</v>
      </c>
      <c r="B722">
        <v>10.25489</v>
      </c>
      <c r="C722">
        <v>7.5259119999999999E-2</v>
      </c>
      <c r="D722">
        <v>-5.1200000000000002E-2</v>
      </c>
      <c r="E722">
        <v>10.11</v>
      </c>
      <c r="F722">
        <v>18.829999999999998</v>
      </c>
      <c r="G722">
        <v>-0.02</v>
      </c>
      <c r="H722">
        <v>314.91000000000003</v>
      </c>
      <c r="I722">
        <v>143.04</v>
      </c>
      <c r="J722">
        <v>6</v>
      </c>
      <c r="K722">
        <v>1.93</v>
      </c>
      <c r="L722">
        <v>7</v>
      </c>
      <c r="M722">
        <v>1</v>
      </c>
      <c r="N722" t="s">
        <v>19</v>
      </c>
      <c r="O722">
        <v>18</v>
      </c>
      <c r="P722">
        <v>1</v>
      </c>
      <c r="Q722">
        <v>6</v>
      </c>
      <c r="R722">
        <v>1</v>
      </c>
      <c r="S722">
        <v>1</v>
      </c>
      <c r="T722">
        <f t="shared" si="33"/>
        <v>10</v>
      </c>
      <c r="AK722" s="2">
        <v>17.52</v>
      </c>
      <c r="AL722" s="2" t="str">
        <f t="shared" si="34"/>
        <v>No</v>
      </c>
      <c r="AM722" s="2">
        <f t="shared" si="35"/>
        <v>0.11999999999999988</v>
      </c>
      <c r="AN722" s="2">
        <v>1</v>
      </c>
    </row>
    <row r="723" spans="1:40" x14ac:dyDescent="0.25">
      <c r="A723">
        <v>17.54</v>
      </c>
      <c r="B723">
        <v>9.9644619999999993</v>
      </c>
      <c r="C723">
        <v>7.1798580000000001E-2</v>
      </c>
      <c r="D723">
        <v>-4.07E-2</v>
      </c>
      <c r="E723">
        <v>9.69</v>
      </c>
      <c r="F723">
        <v>18.79</v>
      </c>
      <c r="G723">
        <v>-0.02</v>
      </c>
      <c r="H723">
        <v>315.29000000000002</v>
      </c>
      <c r="I723">
        <v>143.22</v>
      </c>
      <c r="J723">
        <v>6</v>
      </c>
      <c r="K723">
        <v>1.95</v>
      </c>
      <c r="L723">
        <v>7</v>
      </c>
      <c r="M723">
        <v>1</v>
      </c>
      <c r="N723" t="s">
        <v>19</v>
      </c>
      <c r="O723">
        <v>18</v>
      </c>
      <c r="P723">
        <v>1</v>
      </c>
      <c r="Q723">
        <v>6</v>
      </c>
      <c r="R723">
        <v>1</v>
      </c>
      <c r="S723">
        <v>1</v>
      </c>
      <c r="T723">
        <f t="shared" si="33"/>
        <v>10</v>
      </c>
      <c r="AK723" s="2">
        <v>17.54</v>
      </c>
      <c r="AL723" s="2" t="str">
        <f t="shared" si="34"/>
        <v>No</v>
      </c>
      <c r="AM723" s="2">
        <f t="shared" si="35"/>
        <v>9.9999999999999867E-2</v>
      </c>
      <c r="AN723" s="2">
        <v>1</v>
      </c>
    </row>
    <row r="724" spans="1:40" x14ac:dyDescent="0.25">
      <c r="A724">
        <v>17.559999999999999</v>
      </c>
      <c r="B724">
        <v>8.8637619999999995</v>
      </c>
      <c r="C724">
        <v>7.0647520000000005E-2</v>
      </c>
      <c r="D724">
        <v>4.0000000000000002E-4</v>
      </c>
      <c r="E724">
        <v>9.18</v>
      </c>
      <c r="F724">
        <v>18.690000000000001</v>
      </c>
      <c r="G724">
        <v>-0.02</v>
      </c>
      <c r="H724">
        <v>315.66000000000003</v>
      </c>
      <c r="I724">
        <v>143.4</v>
      </c>
      <c r="J724">
        <v>6</v>
      </c>
      <c r="K724">
        <v>1.97</v>
      </c>
      <c r="L724">
        <v>7</v>
      </c>
      <c r="M724">
        <v>1</v>
      </c>
      <c r="N724" t="s">
        <v>19</v>
      </c>
      <c r="O724">
        <v>18</v>
      </c>
      <c r="P724">
        <v>1</v>
      </c>
      <c r="Q724">
        <v>6</v>
      </c>
      <c r="R724">
        <v>1</v>
      </c>
      <c r="S724">
        <v>1</v>
      </c>
      <c r="T724">
        <f t="shared" si="33"/>
        <v>10</v>
      </c>
      <c r="AK724" s="2">
        <v>17.559999999999999</v>
      </c>
      <c r="AL724" s="2" t="str">
        <f t="shared" si="34"/>
        <v>No</v>
      </c>
      <c r="AM724" s="2">
        <f t="shared" si="35"/>
        <v>7.9999999999999849E-2</v>
      </c>
      <c r="AN724" s="2">
        <v>1</v>
      </c>
    </row>
    <row r="725" spans="1:40" x14ac:dyDescent="0.25">
      <c r="A725">
        <v>17.579999999999998</v>
      </c>
      <c r="B725">
        <v>8.7343360000000008</v>
      </c>
      <c r="C725">
        <v>6.0960889999999997E-2</v>
      </c>
      <c r="D725">
        <v>1.1999999999999999E-3</v>
      </c>
      <c r="E725">
        <v>8.65</v>
      </c>
      <c r="F725">
        <v>18.600000000000001</v>
      </c>
      <c r="G725">
        <v>-0.02</v>
      </c>
      <c r="H725">
        <v>316.04000000000002</v>
      </c>
      <c r="I725">
        <v>143.58000000000001</v>
      </c>
      <c r="J725">
        <v>6</v>
      </c>
      <c r="K725">
        <v>1.99</v>
      </c>
      <c r="L725">
        <v>7</v>
      </c>
      <c r="M725">
        <v>1</v>
      </c>
      <c r="N725" t="s">
        <v>19</v>
      </c>
      <c r="O725">
        <v>18</v>
      </c>
      <c r="P725">
        <v>1</v>
      </c>
      <c r="Q725">
        <v>6</v>
      </c>
      <c r="R725">
        <v>1</v>
      </c>
      <c r="S725">
        <v>1</v>
      </c>
      <c r="T725">
        <f t="shared" si="33"/>
        <v>10</v>
      </c>
      <c r="AK725" s="2">
        <v>17.579999999999998</v>
      </c>
      <c r="AL725" s="2" t="str">
        <f t="shared" si="34"/>
        <v>No</v>
      </c>
      <c r="AM725" s="2">
        <f t="shared" si="35"/>
        <v>5.9999999999999831E-2</v>
      </c>
      <c r="AN725" s="2">
        <v>1</v>
      </c>
    </row>
    <row r="726" spans="1:40" x14ac:dyDescent="0.25">
      <c r="A726">
        <v>17.600000000000001</v>
      </c>
      <c r="B726">
        <v>8.3433820000000001</v>
      </c>
      <c r="C726">
        <v>5.9825030000000001E-2</v>
      </c>
      <c r="D726">
        <v>-6.3E-3</v>
      </c>
      <c r="E726">
        <v>8.17</v>
      </c>
      <c r="F726">
        <v>18.47</v>
      </c>
      <c r="G726">
        <v>-0.02</v>
      </c>
      <c r="H726">
        <v>316.41000000000003</v>
      </c>
      <c r="I726">
        <v>143.75</v>
      </c>
      <c r="J726">
        <v>6</v>
      </c>
      <c r="K726">
        <v>2.0099999999999998</v>
      </c>
      <c r="L726">
        <v>7</v>
      </c>
      <c r="M726">
        <v>1</v>
      </c>
      <c r="N726" t="s">
        <v>19</v>
      </c>
      <c r="O726">
        <v>18</v>
      </c>
      <c r="P726">
        <v>1</v>
      </c>
      <c r="Q726">
        <v>6</v>
      </c>
      <c r="R726">
        <v>1</v>
      </c>
      <c r="S726">
        <v>1</v>
      </c>
      <c r="T726">
        <f t="shared" si="33"/>
        <v>10</v>
      </c>
      <c r="AK726" s="2">
        <v>17.600000000000001</v>
      </c>
      <c r="AL726" s="2" t="str">
        <f t="shared" si="34"/>
        <v>No</v>
      </c>
      <c r="AM726" s="2">
        <f t="shared" si="35"/>
        <v>4.0000000000000036E-2</v>
      </c>
      <c r="AN726" s="2">
        <v>1</v>
      </c>
    </row>
    <row r="727" spans="1:40" x14ac:dyDescent="0.25">
      <c r="A727">
        <v>17.62</v>
      </c>
      <c r="B727">
        <v>7.449713</v>
      </c>
      <c r="C727">
        <v>5.3627090000000002E-2</v>
      </c>
      <c r="D727">
        <v>-2.52E-2</v>
      </c>
      <c r="E727">
        <v>7.73</v>
      </c>
      <c r="F727">
        <v>18.38</v>
      </c>
      <c r="G727">
        <v>-0.03</v>
      </c>
      <c r="H727">
        <v>316.77</v>
      </c>
      <c r="I727">
        <v>143.91999999999999</v>
      </c>
      <c r="J727">
        <v>6</v>
      </c>
      <c r="K727">
        <v>2.0299999999999998</v>
      </c>
      <c r="L727">
        <v>7</v>
      </c>
      <c r="M727">
        <v>1</v>
      </c>
      <c r="N727" t="s">
        <v>19</v>
      </c>
      <c r="O727">
        <v>18</v>
      </c>
      <c r="P727">
        <v>1</v>
      </c>
      <c r="Q727">
        <v>6</v>
      </c>
      <c r="R727">
        <v>1</v>
      </c>
      <c r="S727">
        <v>1</v>
      </c>
      <c r="T727">
        <f t="shared" si="33"/>
        <v>10</v>
      </c>
      <c r="AK727" s="2">
        <v>17.62</v>
      </c>
      <c r="AL727" s="2" t="str">
        <f t="shared" si="34"/>
        <v>No</v>
      </c>
      <c r="AM727" s="2">
        <f t="shared" si="35"/>
        <v>2.0000000000000018E-2</v>
      </c>
      <c r="AN727" s="2">
        <v>1</v>
      </c>
    </row>
    <row r="728" spans="1:40" x14ac:dyDescent="0.25">
      <c r="A728">
        <v>17.64</v>
      </c>
      <c r="B728">
        <v>7.3936869999999999</v>
      </c>
      <c r="C728">
        <v>5.0618829999999997E-2</v>
      </c>
      <c r="D728">
        <v>-2.41E-2</v>
      </c>
      <c r="E728">
        <v>7.33</v>
      </c>
      <c r="F728">
        <v>18.29</v>
      </c>
      <c r="G728">
        <v>-0.03</v>
      </c>
      <c r="H728">
        <v>317.14</v>
      </c>
      <c r="I728">
        <v>144.09</v>
      </c>
      <c r="J728">
        <v>6</v>
      </c>
      <c r="K728">
        <v>2.0499999999999998</v>
      </c>
      <c r="L728">
        <v>7</v>
      </c>
      <c r="M728">
        <v>1</v>
      </c>
      <c r="N728" t="s">
        <v>19</v>
      </c>
      <c r="O728">
        <v>18</v>
      </c>
      <c r="P728">
        <v>1</v>
      </c>
      <c r="Q728">
        <v>6</v>
      </c>
      <c r="R728">
        <v>1</v>
      </c>
      <c r="S728">
        <v>1</v>
      </c>
      <c r="T728">
        <f t="shared" si="33"/>
        <v>10</v>
      </c>
      <c r="AK728" s="2">
        <v>17.64</v>
      </c>
      <c r="AL728" s="2" t="str">
        <f t="shared" si="34"/>
        <v>No</v>
      </c>
      <c r="AM728" s="2">
        <f t="shared" si="35"/>
        <v>0</v>
      </c>
      <c r="AN728" s="2">
        <v>1</v>
      </c>
    </row>
    <row r="729" spans="1:40" x14ac:dyDescent="0.25">
      <c r="A729">
        <v>17.66</v>
      </c>
      <c r="B729">
        <v>7.1770810000000003</v>
      </c>
      <c r="C729">
        <v>5.0219050000000001E-2</v>
      </c>
      <c r="D729">
        <v>-4.7800000000000002E-2</v>
      </c>
      <c r="E729">
        <v>7.23</v>
      </c>
      <c r="F729">
        <v>18.25</v>
      </c>
      <c r="G729">
        <v>-0.03</v>
      </c>
      <c r="H729">
        <v>317.5</v>
      </c>
      <c r="I729">
        <v>144.26</v>
      </c>
      <c r="J729">
        <v>6</v>
      </c>
      <c r="K729">
        <v>2.0499999999999998</v>
      </c>
      <c r="L729">
        <v>7</v>
      </c>
      <c r="M729">
        <v>1</v>
      </c>
      <c r="N729" t="s">
        <v>19</v>
      </c>
      <c r="O729">
        <v>18</v>
      </c>
      <c r="P729">
        <v>1</v>
      </c>
      <c r="Q729">
        <v>6</v>
      </c>
      <c r="R729">
        <v>1</v>
      </c>
      <c r="S729">
        <v>1</v>
      </c>
      <c r="T729">
        <f t="shared" si="33"/>
        <v>10</v>
      </c>
      <c r="AK729" s="2">
        <v>17.66</v>
      </c>
      <c r="AL729" s="2" t="str">
        <f t="shared" si="34"/>
        <v>No</v>
      </c>
      <c r="AM729" s="2">
        <f t="shared" si="35"/>
        <v>0</v>
      </c>
      <c r="AN729" s="2">
        <v>1</v>
      </c>
    </row>
    <row r="730" spans="1:40" x14ac:dyDescent="0.25">
      <c r="A730">
        <v>17.68</v>
      </c>
      <c r="B730">
        <v>7.156784</v>
      </c>
      <c r="C730">
        <v>4.9179279999999999E-2</v>
      </c>
      <c r="D730">
        <v>-4.7E-2</v>
      </c>
      <c r="E730">
        <v>7.08</v>
      </c>
      <c r="F730">
        <v>18.23</v>
      </c>
      <c r="G730">
        <v>-0.03</v>
      </c>
      <c r="H730">
        <v>317.87</v>
      </c>
      <c r="I730">
        <v>144.43</v>
      </c>
      <c r="J730">
        <v>6</v>
      </c>
      <c r="K730">
        <v>2.06</v>
      </c>
      <c r="L730">
        <v>7</v>
      </c>
      <c r="M730">
        <v>1</v>
      </c>
      <c r="N730" t="s">
        <v>20</v>
      </c>
      <c r="O730">
        <v>19</v>
      </c>
      <c r="P730">
        <v>1</v>
      </c>
      <c r="Q730">
        <v>6</v>
      </c>
      <c r="R730">
        <v>1</v>
      </c>
      <c r="S730">
        <v>1</v>
      </c>
      <c r="T730">
        <f t="shared" si="33"/>
        <v>10</v>
      </c>
      <c r="AK730" s="2">
        <v>17.68</v>
      </c>
      <c r="AL730" s="2" t="str">
        <f t="shared" si="34"/>
        <v>Yes</v>
      </c>
      <c r="AM730" s="2">
        <f t="shared" si="35"/>
        <v>1.0000000000000231E-2</v>
      </c>
      <c r="AN730" s="2">
        <v>1</v>
      </c>
    </row>
    <row r="731" spans="1:40" x14ac:dyDescent="0.25">
      <c r="A731">
        <v>17.7</v>
      </c>
      <c r="B731">
        <v>6.9321710000000003</v>
      </c>
      <c r="C731">
        <v>4.9513599999999998E-2</v>
      </c>
      <c r="D731">
        <v>-2.6599999999999999E-2</v>
      </c>
      <c r="E731">
        <v>7</v>
      </c>
      <c r="F731">
        <v>18.23</v>
      </c>
      <c r="G731">
        <v>-0.03</v>
      </c>
      <c r="H731">
        <v>318.23</v>
      </c>
      <c r="I731">
        <v>144.6</v>
      </c>
      <c r="J731">
        <v>5</v>
      </c>
      <c r="K731">
        <v>2.0699999999999998</v>
      </c>
      <c r="L731">
        <v>7</v>
      </c>
      <c r="M731">
        <v>1</v>
      </c>
      <c r="N731" t="s">
        <v>20</v>
      </c>
      <c r="O731">
        <v>19</v>
      </c>
      <c r="P731">
        <v>1</v>
      </c>
      <c r="Q731">
        <v>6</v>
      </c>
      <c r="R731">
        <v>1</v>
      </c>
      <c r="S731">
        <v>1</v>
      </c>
      <c r="T731">
        <f t="shared" si="33"/>
        <v>10</v>
      </c>
      <c r="AK731" s="2">
        <v>17.7</v>
      </c>
      <c r="AL731" s="2" t="str">
        <f t="shared" si="34"/>
        <v>Yes</v>
      </c>
      <c r="AM731" s="2">
        <f t="shared" si="35"/>
        <v>2.0000000000000018E-2</v>
      </c>
      <c r="AN731" s="2">
        <v>1</v>
      </c>
    </row>
    <row r="732" spans="1:40" x14ac:dyDescent="0.25">
      <c r="A732">
        <v>17.739999999999998</v>
      </c>
      <c r="B732">
        <v>6.9613709999999998</v>
      </c>
      <c r="C732">
        <v>5.2978909999999997E-2</v>
      </c>
      <c r="D732">
        <v>-1.9400000000000001E-2</v>
      </c>
      <c r="E732">
        <v>6.97</v>
      </c>
      <c r="F732">
        <v>18.29</v>
      </c>
      <c r="G732">
        <v>-0.03</v>
      </c>
      <c r="H732">
        <v>318.95999999999998</v>
      </c>
      <c r="I732">
        <v>144.93</v>
      </c>
      <c r="J732">
        <v>5</v>
      </c>
      <c r="K732">
        <v>2.09</v>
      </c>
      <c r="L732">
        <v>7</v>
      </c>
      <c r="M732">
        <v>1</v>
      </c>
      <c r="N732" t="s">
        <v>20</v>
      </c>
      <c r="O732">
        <v>19</v>
      </c>
      <c r="P732">
        <v>1</v>
      </c>
      <c r="Q732">
        <v>6</v>
      </c>
      <c r="R732">
        <v>1</v>
      </c>
      <c r="S732">
        <v>1</v>
      </c>
      <c r="T732">
        <f t="shared" si="33"/>
        <v>10</v>
      </c>
      <c r="AK732" s="2">
        <v>17.739999999999998</v>
      </c>
      <c r="AL732" s="2" t="str">
        <f t="shared" si="34"/>
        <v>Yes</v>
      </c>
      <c r="AM732" s="2">
        <f t="shared" si="35"/>
        <v>4.0000000000000036E-2</v>
      </c>
      <c r="AN732" s="2">
        <v>1</v>
      </c>
    </row>
    <row r="733" spans="1:40" x14ac:dyDescent="0.25">
      <c r="A733">
        <v>17.760000000000002</v>
      </c>
      <c r="B733">
        <v>7.0372199999999996</v>
      </c>
      <c r="C733">
        <v>5.3002059999999997E-2</v>
      </c>
      <c r="D733">
        <v>-4.7800000000000002E-2</v>
      </c>
      <c r="E733">
        <v>7.02</v>
      </c>
      <c r="F733">
        <v>18.309999999999999</v>
      </c>
      <c r="G733">
        <v>-0.03</v>
      </c>
      <c r="H733">
        <v>319.33</v>
      </c>
      <c r="I733">
        <v>145.1</v>
      </c>
      <c r="J733">
        <v>5</v>
      </c>
      <c r="K733">
        <v>2.09</v>
      </c>
      <c r="L733">
        <v>7</v>
      </c>
      <c r="M733">
        <v>1</v>
      </c>
      <c r="N733" t="s">
        <v>20</v>
      </c>
      <c r="O733">
        <v>19</v>
      </c>
      <c r="P733">
        <v>1</v>
      </c>
      <c r="Q733">
        <v>6</v>
      </c>
      <c r="R733">
        <v>1</v>
      </c>
      <c r="S733">
        <v>1</v>
      </c>
      <c r="T733">
        <f t="shared" si="33"/>
        <v>10</v>
      </c>
      <c r="AK733" s="2">
        <v>17.760000000000002</v>
      </c>
      <c r="AL733" s="2" t="str">
        <f t="shared" si="34"/>
        <v>Yes</v>
      </c>
      <c r="AM733" s="2">
        <f t="shared" si="35"/>
        <v>4.0000000000000036E-2</v>
      </c>
      <c r="AN733" s="2">
        <v>1</v>
      </c>
    </row>
    <row r="734" spans="1:40" x14ac:dyDescent="0.25">
      <c r="A734">
        <v>17.78</v>
      </c>
      <c r="B734">
        <v>7.0955339999999998</v>
      </c>
      <c r="C734">
        <v>5.3553799999999999E-2</v>
      </c>
      <c r="D734">
        <v>-5.4199999999999998E-2</v>
      </c>
      <c r="E734">
        <v>7.29</v>
      </c>
      <c r="F734">
        <v>18.34</v>
      </c>
      <c r="G734">
        <v>-0.03</v>
      </c>
      <c r="H734">
        <v>319.7</v>
      </c>
      <c r="I734">
        <v>145.27000000000001</v>
      </c>
      <c r="J734">
        <v>6</v>
      </c>
      <c r="K734">
        <v>2.0699999999999998</v>
      </c>
      <c r="L734">
        <v>7</v>
      </c>
      <c r="M734">
        <v>1</v>
      </c>
      <c r="N734" t="s">
        <v>20</v>
      </c>
      <c r="O734">
        <v>19</v>
      </c>
      <c r="P734">
        <v>1</v>
      </c>
      <c r="Q734">
        <v>6</v>
      </c>
      <c r="R734">
        <v>1</v>
      </c>
      <c r="S734">
        <v>1</v>
      </c>
      <c r="T734">
        <f t="shared" si="33"/>
        <v>10</v>
      </c>
      <c r="AK734" s="2">
        <v>17.78</v>
      </c>
      <c r="AL734" s="2" t="str">
        <f t="shared" si="34"/>
        <v>Yes</v>
      </c>
      <c r="AM734" s="2">
        <f t="shared" si="35"/>
        <v>2.0000000000000018E-2</v>
      </c>
      <c r="AN734" s="2">
        <v>1</v>
      </c>
    </row>
    <row r="735" spans="1:40" x14ac:dyDescent="0.25">
      <c r="A735">
        <v>17.8</v>
      </c>
      <c r="B735">
        <v>7.7601880000000003</v>
      </c>
      <c r="C735">
        <v>5.5411589999999997E-2</v>
      </c>
      <c r="D735">
        <v>-4.5999999999999999E-2</v>
      </c>
      <c r="E735">
        <v>7.56</v>
      </c>
      <c r="F735">
        <v>18.39</v>
      </c>
      <c r="G735">
        <v>-0.03</v>
      </c>
      <c r="H735">
        <v>320.06</v>
      </c>
      <c r="I735">
        <v>145.44999999999999</v>
      </c>
      <c r="J735">
        <v>6</v>
      </c>
      <c r="K735">
        <v>2.0499999999999998</v>
      </c>
      <c r="L735">
        <v>7</v>
      </c>
      <c r="M735">
        <v>1</v>
      </c>
      <c r="N735" t="s">
        <v>19</v>
      </c>
      <c r="O735">
        <v>20</v>
      </c>
      <c r="P735">
        <v>1</v>
      </c>
      <c r="Q735">
        <v>6</v>
      </c>
      <c r="R735">
        <v>1</v>
      </c>
      <c r="S735">
        <v>1</v>
      </c>
      <c r="T735">
        <f t="shared" si="33"/>
        <v>10</v>
      </c>
      <c r="AK735" s="2">
        <v>17.8</v>
      </c>
      <c r="AL735" s="2" t="str">
        <f t="shared" si="34"/>
        <v>No</v>
      </c>
      <c r="AM735" s="2">
        <f t="shared" si="35"/>
        <v>0</v>
      </c>
      <c r="AN735" s="2">
        <v>1</v>
      </c>
    </row>
    <row r="736" spans="1:40" x14ac:dyDescent="0.25">
      <c r="A736">
        <v>17.82</v>
      </c>
      <c r="B736">
        <v>7.8679569999999996</v>
      </c>
      <c r="C736">
        <v>5.7937429999999998E-2</v>
      </c>
      <c r="D736">
        <v>-6.2199999999999998E-2</v>
      </c>
      <c r="E736">
        <v>7.96</v>
      </c>
      <c r="F736">
        <v>18.45</v>
      </c>
      <c r="G736">
        <v>-0.03</v>
      </c>
      <c r="H736">
        <v>320.43</v>
      </c>
      <c r="I736">
        <v>145.62</v>
      </c>
      <c r="J736">
        <v>6</v>
      </c>
      <c r="K736">
        <v>2.0299999999999998</v>
      </c>
      <c r="L736">
        <v>7</v>
      </c>
      <c r="M736">
        <v>1</v>
      </c>
      <c r="N736" t="s">
        <v>19</v>
      </c>
      <c r="O736">
        <v>20</v>
      </c>
      <c r="P736">
        <v>1</v>
      </c>
      <c r="Q736">
        <v>6</v>
      </c>
      <c r="R736">
        <v>1</v>
      </c>
      <c r="S736">
        <v>1</v>
      </c>
      <c r="T736">
        <f t="shared" si="33"/>
        <v>10</v>
      </c>
      <c r="AK736" s="2">
        <v>17.82</v>
      </c>
      <c r="AL736" s="2" t="str">
        <f t="shared" si="34"/>
        <v>No</v>
      </c>
      <c r="AM736" s="2">
        <f t="shared" si="35"/>
        <v>2.0000000000000018E-2</v>
      </c>
      <c r="AN736" s="2">
        <v>1</v>
      </c>
    </row>
    <row r="737" spans="1:40" x14ac:dyDescent="0.25">
      <c r="A737">
        <v>17.84</v>
      </c>
      <c r="B737">
        <v>8.2877869999999998</v>
      </c>
      <c r="C737">
        <v>6.0664330000000002E-2</v>
      </c>
      <c r="D737">
        <v>-5.8200000000000002E-2</v>
      </c>
      <c r="E737">
        <v>8.41</v>
      </c>
      <c r="F737">
        <v>18.53</v>
      </c>
      <c r="G737">
        <v>-0.03</v>
      </c>
      <c r="H737">
        <v>320.8</v>
      </c>
      <c r="I737">
        <v>145.79</v>
      </c>
      <c r="J737">
        <v>6</v>
      </c>
      <c r="K737">
        <v>2</v>
      </c>
      <c r="L737">
        <v>7</v>
      </c>
      <c r="M737">
        <v>1</v>
      </c>
      <c r="N737" t="s">
        <v>19</v>
      </c>
      <c r="O737">
        <v>20</v>
      </c>
      <c r="P737">
        <v>1</v>
      </c>
      <c r="Q737">
        <v>6</v>
      </c>
      <c r="R737">
        <v>1</v>
      </c>
      <c r="S737">
        <v>1</v>
      </c>
      <c r="T737">
        <f t="shared" si="33"/>
        <v>10</v>
      </c>
      <c r="AK737" s="2">
        <v>17.84</v>
      </c>
      <c r="AL737" s="2" t="str">
        <f t="shared" si="34"/>
        <v>No</v>
      </c>
      <c r="AM737" s="2">
        <f t="shared" si="35"/>
        <v>4.9999999999999822E-2</v>
      </c>
      <c r="AN737" s="2">
        <v>1</v>
      </c>
    </row>
    <row r="738" spans="1:40" x14ac:dyDescent="0.25">
      <c r="A738">
        <v>17.86</v>
      </c>
      <c r="B738">
        <v>9.1300869999999996</v>
      </c>
      <c r="C738">
        <v>6.3482869999999997E-2</v>
      </c>
      <c r="D738">
        <v>-0.1027</v>
      </c>
      <c r="E738">
        <v>8.85</v>
      </c>
      <c r="F738">
        <v>18.579999999999998</v>
      </c>
      <c r="G738">
        <v>-0.03</v>
      </c>
      <c r="H738">
        <v>321.18</v>
      </c>
      <c r="I738">
        <v>145.97</v>
      </c>
      <c r="J738">
        <v>6</v>
      </c>
      <c r="K738">
        <v>1.98</v>
      </c>
      <c r="L738">
        <v>7</v>
      </c>
      <c r="M738">
        <v>1</v>
      </c>
      <c r="N738" t="s">
        <v>19</v>
      </c>
      <c r="O738">
        <v>20</v>
      </c>
      <c r="P738">
        <v>1</v>
      </c>
      <c r="Q738">
        <v>6</v>
      </c>
      <c r="R738">
        <v>1</v>
      </c>
      <c r="S738">
        <v>1</v>
      </c>
      <c r="T738">
        <f t="shared" si="33"/>
        <v>10</v>
      </c>
      <c r="AK738" s="2">
        <v>17.86</v>
      </c>
      <c r="AL738" s="2" t="str">
        <f t="shared" si="34"/>
        <v>No</v>
      </c>
      <c r="AM738" s="2">
        <f t="shared" si="35"/>
        <v>6.999999999999984E-2</v>
      </c>
      <c r="AN738" s="2">
        <v>1</v>
      </c>
    </row>
    <row r="739" spans="1:40" x14ac:dyDescent="0.25">
      <c r="A739">
        <v>17.88</v>
      </c>
      <c r="B739">
        <v>9.1782260000000004</v>
      </c>
      <c r="C739">
        <v>6.3415189999999996E-2</v>
      </c>
      <c r="D739">
        <v>-9.1200000000000003E-2</v>
      </c>
      <c r="E739">
        <v>9.2799999999999994</v>
      </c>
      <c r="F739">
        <v>18.600000000000001</v>
      </c>
      <c r="G739">
        <v>-0.03</v>
      </c>
      <c r="H739">
        <v>321.55</v>
      </c>
      <c r="I739">
        <v>146.13999999999999</v>
      </c>
      <c r="J739">
        <v>6</v>
      </c>
      <c r="K739">
        <v>1.95</v>
      </c>
      <c r="L739">
        <v>7</v>
      </c>
      <c r="M739">
        <v>1</v>
      </c>
      <c r="N739" t="s">
        <v>19</v>
      </c>
      <c r="O739">
        <v>20</v>
      </c>
      <c r="P739">
        <v>1</v>
      </c>
      <c r="Q739">
        <v>6</v>
      </c>
      <c r="R739">
        <v>1</v>
      </c>
      <c r="S739">
        <v>1</v>
      </c>
      <c r="T739">
        <f t="shared" si="33"/>
        <v>10</v>
      </c>
      <c r="AK739" s="2">
        <v>17.88</v>
      </c>
      <c r="AL739" s="2" t="str">
        <f t="shared" si="34"/>
        <v>No</v>
      </c>
      <c r="AM739" s="2">
        <f t="shared" si="35"/>
        <v>9.9999999999999867E-2</v>
      </c>
      <c r="AN739" s="2">
        <v>1</v>
      </c>
    </row>
    <row r="740" spans="1:40" x14ac:dyDescent="0.25">
      <c r="A740">
        <v>17.899999999999999</v>
      </c>
      <c r="B740">
        <v>9.5795759999999994</v>
      </c>
      <c r="C740">
        <v>6.0532820000000001E-2</v>
      </c>
      <c r="D740">
        <v>-5.0299999999999997E-2</v>
      </c>
      <c r="E740">
        <v>9.58</v>
      </c>
      <c r="F740">
        <v>18.59</v>
      </c>
      <c r="G740">
        <v>-0.03</v>
      </c>
      <c r="H740">
        <v>321.92</v>
      </c>
      <c r="I740">
        <v>146.32</v>
      </c>
      <c r="J740">
        <v>6</v>
      </c>
      <c r="K740">
        <v>1.92</v>
      </c>
      <c r="L740">
        <v>7</v>
      </c>
      <c r="M740">
        <v>1</v>
      </c>
      <c r="N740" t="s">
        <v>19</v>
      </c>
      <c r="O740">
        <v>20</v>
      </c>
      <c r="P740">
        <v>1</v>
      </c>
      <c r="Q740">
        <v>6</v>
      </c>
      <c r="R740">
        <v>1</v>
      </c>
      <c r="S740">
        <v>1</v>
      </c>
      <c r="T740">
        <f t="shared" si="33"/>
        <v>10</v>
      </c>
      <c r="AK740" s="2">
        <v>17.899999999999999</v>
      </c>
      <c r="AL740" s="2" t="str">
        <f t="shared" si="34"/>
        <v>No</v>
      </c>
      <c r="AM740" s="2">
        <f t="shared" si="35"/>
        <v>0.12999999999999989</v>
      </c>
      <c r="AN740" s="2">
        <v>1</v>
      </c>
    </row>
    <row r="741" spans="1:40" x14ac:dyDescent="0.25">
      <c r="A741">
        <v>17.920000000000002</v>
      </c>
      <c r="B741">
        <v>10.028499999999999</v>
      </c>
      <c r="C741">
        <v>6.0499860000000003E-2</v>
      </c>
      <c r="D741">
        <v>-3.4799999999999998E-2</v>
      </c>
      <c r="E741">
        <v>10.050000000000001</v>
      </c>
      <c r="F741">
        <v>18.61</v>
      </c>
      <c r="G741">
        <v>-0.02</v>
      </c>
      <c r="H741">
        <v>322.29000000000002</v>
      </c>
      <c r="I741">
        <v>146.5</v>
      </c>
      <c r="J741">
        <v>6</v>
      </c>
      <c r="K741">
        <v>1.89</v>
      </c>
      <c r="L741">
        <v>7</v>
      </c>
      <c r="M741">
        <v>1</v>
      </c>
      <c r="N741" t="s">
        <v>19</v>
      </c>
      <c r="O741">
        <v>20</v>
      </c>
      <c r="P741">
        <v>1</v>
      </c>
      <c r="Q741">
        <v>6</v>
      </c>
      <c r="R741">
        <v>1</v>
      </c>
      <c r="S741">
        <v>1</v>
      </c>
      <c r="T741">
        <f t="shared" si="33"/>
        <v>10</v>
      </c>
      <c r="AK741" s="2">
        <v>17.920000000000002</v>
      </c>
      <c r="AL741" s="2" t="str">
        <f t="shared" si="34"/>
        <v>No</v>
      </c>
      <c r="AM741" s="2">
        <f t="shared" si="35"/>
        <v>0.15999999999999992</v>
      </c>
      <c r="AN741" s="2">
        <v>1</v>
      </c>
    </row>
    <row r="742" spans="1:40" x14ac:dyDescent="0.25">
      <c r="A742">
        <v>17.940000000000001</v>
      </c>
      <c r="B742">
        <v>10.56223</v>
      </c>
      <c r="C742">
        <v>6.3898430000000006E-2</v>
      </c>
      <c r="D742">
        <v>-3.0800000000000001E-2</v>
      </c>
      <c r="E742">
        <v>10.62</v>
      </c>
      <c r="F742">
        <v>18.66</v>
      </c>
      <c r="G742">
        <v>-0.02</v>
      </c>
      <c r="H742">
        <v>322.66000000000003</v>
      </c>
      <c r="I742">
        <v>146.66999999999999</v>
      </c>
      <c r="J742">
        <v>6</v>
      </c>
      <c r="K742">
        <v>1.86</v>
      </c>
      <c r="L742">
        <v>7</v>
      </c>
      <c r="M742">
        <v>1</v>
      </c>
      <c r="N742" t="s">
        <v>19</v>
      </c>
      <c r="O742">
        <v>20</v>
      </c>
      <c r="P742">
        <v>1</v>
      </c>
      <c r="Q742">
        <v>6</v>
      </c>
      <c r="R742">
        <v>1</v>
      </c>
      <c r="S742">
        <v>1</v>
      </c>
      <c r="T742">
        <f t="shared" si="33"/>
        <v>10</v>
      </c>
      <c r="AK742" s="2">
        <v>17.940000000000001</v>
      </c>
      <c r="AL742" s="2" t="str">
        <f t="shared" si="34"/>
        <v>No</v>
      </c>
      <c r="AM742" s="2">
        <f t="shared" si="35"/>
        <v>0.18999999999999972</v>
      </c>
      <c r="AN742" s="2">
        <v>1</v>
      </c>
    </row>
    <row r="743" spans="1:40" x14ac:dyDescent="0.25">
      <c r="A743">
        <v>17.96</v>
      </c>
      <c r="B743">
        <v>11.29677</v>
      </c>
      <c r="C743">
        <v>6.4108490000000004E-2</v>
      </c>
      <c r="D743">
        <v>-5.7099999999999998E-2</v>
      </c>
      <c r="E743">
        <v>11.27</v>
      </c>
      <c r="F743">
        <v>18.7</v>
      </c>
      <c r="G743">
        <v>-0.02</v>
      </c>
      <c r="H743">
        <v>323.04000000000002</v>
      </c>
      <c r="I743">
        <v>146.85</v>
      </c>
      <c r="J743">
        <v>6</v>
      </c>
      <c r="K743">
        <v>1.83</v>
      </c>
      <c r="L743">
        <v>7</v>
      </c>
      <c r="M743">
        <v>1</v>
      </c>
      <c r="N743" t="s">
        <v>19</v>
      </c>
      <c r="O743">
        <v>20</v>
      </c>
      <c r="P743">
        <v>1</v>
      </c>
      <c r="Q743">
        <v>6</v>
      </c>
      <c r="R743">
        <v>1</v>
      </c>
      <c r="S743">
        <v>1</v>
      </c>
      <c r="T743">
        <f t="shared" si="33"/>
        <v>10</v>
      </c>
      <c r="AK743" s="2">
        <v>17.96</v>
      </c>
      <c r="AL743" s="2" t="str">
        <f t="shared" si="34"/>
        <v>No</v>
      </c>
      <c r="AM743" s="2">
        <f t="shared" si="35"/>
        <v>0.21999999999999975</v>
      </c>
      <c r="AN743" s="2">
        <v>1</v>
      </c>
    </row>
    <row r="744" spans="1:40" x14ac:dyDescent="0.25">
      <c r="A744">
        <v>17.98</v>
      </c>
      <c r="B744">
        <v>11.972060000000001</v>
      </c>
      <c r="C744">
        <v>6.3518519999999995E-2</v>
      </c>
      <c r="D744">
        <v>-5.0700000000000002E-2</v>
      </c>
      <c r="E744">
        <v>11.98</v>
      </c>
      <c r="F744">
        <v>18.71</v>
      </c>
      <c r="G744">
        <v>-0.02</v>
      </c>
      <c r="H744">
        <v>323.41000000000003</v>
      </c>
      <c r="I744">
        <v>147.03</v>
      </c>
      <c r="J744">
        <v>6</v>
      </c>
      <c r="K744">
        <v>1.78</v>
      </c>
      <c r="L744">
        <v>7</v>
      </c>
      <c r="M744">
        <v>1</v>
      </c>
      <c r="N744" t="s">
        <v>19</v>
      </c>
      <c r="O744">
        <v>20</v>
      </c>
      <c r="P744">
        <v>1</v>
      </c>
      <c r="Q744">
        <v>6</v>
      </c>
      <c r="R744">
        <v>1</v>
      </c>
      <c r="S744">
        <v>1</v>
      </c>
      <c r="T744">
        <f t="shared" si="33"/>
        <v>10</v>
      </c>
      <c r="AK744" s="2">
        <v>17.98</v>
      </c>
      <c r="AL744" s="2" t="str">
        <f t="shared" si="34"/>
        <v>No</v>
      </c>
      <c r="AM744" s="2">
        <f t="shared" si="35"/>
        <v>0.2699999999999998</v>
      </c>
      <c r="AN744" s="2">
        <v>1</v>
      </c>
    </row>
    <row r="745" spans="1:40" x14ac:dyDescent="0.25">
      <c r="A745">
        <v>18</v>
      </c>
      <c r="B745">
        <v>12.703950000000001</v>
      </c>
      <c r="C745">
        <v>6.2407450000000003E-2</v>
      </c>
      <c r="D745">
        <v>-4.2500000000000003E-2</v>
      </c>
      <c r="E745">
        <v>12.62</v>
      </c>
      <c r="F745">
        <v>18.72</v>
      </c>
      <c r="G745">
        <v>-0.02</v>
      </c>
      <c r="H745">
        <v>323.79000000000002</v>
      </c>
      <c r="I745">
        <v>147.21</v>
      </c>
      <c r="J745">
        <v>6</v>
      </c>
      <c r="K745">
        <v>1.75</v>
      </c>
      <c r="L745">
        <v>7</v>
      </c>
      <c r="M745">
        <v>1</v>
      </c>
      <c r="N745" t="s">
        <v>19</v>
      </c>
      <c r="O745">
        <v>20</v>
      </c>
      <c r="P745">
        <v>1</v>
      </c>
      <c r="Q745">
        <v>6</v>
      </c>
      <c r="R745">
        <v>1</v>
      </c>
      <c r="S745">
        <v>1</v>
      </c>
      <c r="T745">
        <f t="shared" si="33"/>
        <v>10</v>
      </c>
      <c r="AK745" s="2">
        <v>18</v>
      </c>
      <c r="AL745" s="2" t="str">
        <f t="shared" si="34"/>
        <v>No</v>
      </c>
      <c r="AM745" s="2">
        <f t="shared" si="35"/>
        <v>0.29999999999999982</v>
      </c>
      <c r="AN745" s="2">
        <v>1</v>
      </c>
    </row>
    <row r="746" spans="1:40" x14ac:dyDescent="0.25">
      <c r="A746">
        <v>18.02</v>
      </c>
      <c r="B746">
        <v>13.211270000000001</v>
      </c>
      <c r="C746">
        <v>6.208085E-2</v>
      </c>
      <c r="D746">
        <v>-2.1600000000000001E-2</v>
      </c>
      <c r="E746">
        <v>13.02</v>
      </c>
      <c r="F746">
        <v>18.73</v>
      </c>
      <c r="G746">
        <v>-0.02</v>
      </c>
      <c r="H746">
        <v>324.16000000000003</v>
      </c>
      <c r="I746">
        <v>147.38999999999999</v>
      </c>
      <c r="J746">
        <v>6</v>
      </c>
      <c r="K746">
        <v>1.73</v>
      </c>
      <c r="L746">
        <v>7</v>
      </c>
      <c r="M746">
        <v>1</v>
      </c>
      <c r="N746" t="s">
        <v>19</v>
      </c>
      <c r="O746">
        <v>20</v>
      </c>
      <c r="P746">
        <v>1</v>
      </c>
      <c r="Q746">
        <v>6</v>
      </c>
      <c r="R746">
        <v>1</v>
      </c>
      <c r="S746">
        <v>1</v>
      </c>
      <c r="T746">
        <f t="shared" si="33"/>
        <v>10</v>
      </c>
      <c r="AK746" s="2">
        <v>18.02</v>
      </c>
      <c r="AL746" s="2" t="str">
        <f t="shared" si="34"/>
        <v>No</v>
      </c>
      <c r="AM746" s="2">
        <f t="shared" si="35"/>
        <v>0.31999999999999984</v>
      </c>
      <c r="AN746" s="2">
        <v>1</v>
      </c>
    </row>
    <row r="747" spans="1:40" x14ac:dyDescent="0.25">
      <c r="A747">
        <v>18.04</v>
      </c>
      <c r="B747">
        <v>13.154030000000001</v>
      </c>
      <c r="C747">
        <v>6.2938149999999998E-2</v>
      </c>
      <c r="D747">
        <v>-1.61E-2</v>
      </c>
      <c r="E747">
        <v>13.03</v>
      </c>
      <c r="F747">
        <v>18.73</v>
      </c>
      <c r="G747">
        <v>-0.02</v>
      </c>
      <c r="H747">
        <v>324.54000000000002</v>
      </c>
      <c r="I747">
        <v>147.56</v>
      </c>
      <c r="J747">
        <v>6</v>
      </c>
      <c r="K747">
        <v>1.73</v>
      </c>
      <c r="L747">
        <v>7</v>
      </c>
      <c r="M747">
        <v>1</v>
      </c>
      <c r="N747" t="s">
        <v>19</v>
      </c>
      <c r="O747">
        <v>20</v>
      </c>
      <c r="P747">
        <v>1</v>
      </c>
      <c r="Q747">
        <v>6</v>
      </c>
      <c r="R747">
        <v>1</v>
      </c>
      <c r="S747">
        <v>1</v>
      </c>
      <c r="T747">
        <f t="shared" si="33"/>
        <v>10</v>
      </c>
      <c r="AK747" s="2">
        <v>18.04</v>
      </c>
      <c r="AL747" s="2" t="str">
        <f t="shared" si="34"/>
        <v>No</v>
      </c>
      <c r="AM747" s="2">
        <f t="shared" si="35"/>
        <v>0.31999999999999984</v>
      </c>
      <c r="AN747" s="2">
        <v>1</v>
      </c>
    </row>
    <row r="748" spans="1:40" x14ac:dyDescent="0.25">
      <c r="A748">
        <v>18.059999999999999</v>
      </c>
      <c r="B748">
        <v>12.74578</v>
      </c>
      <c r="C748">
        <v>6.236046E-2</v>
      </c>
      <c r="D748">
        <v>-8.0000000000000002E-3</v>
      </c>
      <c r="E748">
        <v>12.73</v>
      </c>
      <c r="F748">
        <v>18.68</v>
      </c>
      <c r="G748">
        <v>-0.02</v>
      </c>
      <c r="H748">
        <v>324.91000000000003</v>
      </c>
      <c r="I748">
        <v>147.74</v>
      </c>
      <c r="J748">
        <v>6</v>
      </c>
      <c r="K748">
        <v>1.73</v>
      </c>
      <c r="L748">
        <v>7</v>
      </c>
      <c r="M748">
        <v>1</v>
      </c>
      <c r="N748" t="s">
        <v>19</v>
      </c>
      <c r="O748">
        <v>20</v>
      </c>
      <c r="P748">
        <v>1</v>
      </c>
      <c r="Q748">
        <v>6</v>
      </c>
      <c r="R748">
        <v>1</v>
      </c>
      <c r="S748">
        <v>1</v>
      </c>
      <c r="T748">
        <f t="shared" si="33"/>
        <v>10</v>
      </c>
      <c r="AK748" s="2">
        <v>18.059999999999999</v>
      </c>
      <c r="AL748" s="2" t="str">
        <f t="shared" si="34"/>
        <v>No</v>
      </c>
      <c r="AM748" s="2">
        <f t="shared" si="35"/>
        <v>0.31999999999999984</v>
      </c>
      <c r="AN748" s="2">
        <v>1</v>
      </c>
    </row>
    <row r="749" spans="1:40" x14ac:dyDescent="0.25">
      <c r="A749">
        <v>18.079999999999998</v>
      </c>
      <c r="B749">
        <v>12.30658</v>
      </c>
      <c r="C749">
        <v>5.5148580000000003E-2</v>
      </c>
      <c r="D749">
        <v>-5.7999999999999996E-3</v>
      </c>
      <c r="E749">
        <v>12.41</v>
      </c>
      <c r="F749">
        <v>18.62</v>
      </c>
      <c r="G749">
        <v>-0.02</v>
      </c>
      <c r="H749">
        <v>325.27999999999997</v>
      </c>
      <c r="I749">
        <v>147.91999999999999</v>
      </c>
      <c r="J749">
        <v>6</v>
      </c>
      <c r="K749">
        <v>1.74</v>
      </c>
      <c r="L749">
        <v>7</v>
      </c>
      <c r="M749">
        <v>1</v>
      </c>
      <c r="N749" t="s">
        <v>19</v>
      </c>
      <c r="O749">
        <v>20</v>
      </c>
      <c r="P749">
        <v>1</v>
      </c>
      <c r="Q749">
        <v>6</v>
      </c>
      <c r="R749">
        <v>1</v>
      </c>
      <c r="S749">
        <v>1</v>
      </c>
      <c r="T749">
        <f t="shared" si="33"/>
        <v>10</v>
      </c>
      <c r="AK749" s="2">
        <v>18.079999999999998</v>
      </c>
      <c r="AL749" s="2" t="str">
        <f t="shared" si="34"/>
        <v>No</v>
      </c>
      <c r="AM749" s="2">
        <f t="shared" si="35"/>
        <v>0.30999999999999983</v>
      </c>
      <c r="AN749" s="2">
        <v>1</v>
      </c>
    </row>
    <row r="750" spans="1:40" x14ac:dyDescent="0.25">
      <c r="A750">
        <v>18.100000000000001</v>
      </c>
      <c r="B750">
        <v>12.17</v>
      </c>
      <c r="C750">
        <v>5.5581319999999997E-2</v>
      </c>
      <c r="D750">
        <v>-1E-4</v>
      </c>
      <c r="E750">
        <v>12.15</v>
      </c>
      <c r="F750">
        <v>18.57</v>
      </c>
      <c r="G750">
        <v>-0.02</v>
      </c>
      <c r="H750">
        <v>325.64999999999998</v>
      </c>
      <c r="I750">
        <v>148.09</v>
      </c>
      <c r="J750">
        <v>6</v>
      </c>
      <c r="K750">
        <v>1.75</v>
      </c>
      <c r="L750">
        <v>7</v>
      </c>
      <c r="M750">
        <v>1</v>
      </c>
      <c r="N750" t="s">
        <v>19</v>
      </c>
      <c r="O750">
        <v>20</v>
      </c>
      <c r="P750">
        <v>1</v>
      </c>
      <c r="Q750">
        <v>6</v>
      </c>
      <c r="R750">
        <v>1</v>
      </c>
      <c r="S750">
        <v>1</v>
      </c>
      <c r="T750">
        <f t="shared" si="33"/>
        <v>10</v>
      </c>
      <c r="AK750" s="2">
        <v>18.100000000000001</v>
      </c>
      <c r="AL750" s="2" t="str">
        <f t="shared" si="34"/>
        <v>No</v>
      </c>
      <c r="AM750" s="2">
        <f t="shared" si="35"/>
        <v>0.29999999999999982</v>
      </c>
      <c r="AN750" s="2">
        <v>1</v>
      </c>
    </row>
    <row r="751" spans="1:40" x14ac:dyDescent="0.25">
      <c r="A751">
        <v>18.12</v>
      </c>
      <c r="B751">
        <v>11.97138</v>
      </c>
      <c r="C751">
        <v>5.7075460000000001E-2</v>
      </c>
      <c r="D751">
        <v>-7.1000000000000004E-3</v>
      </c>
      <c r="E751">
        <v>11.89</v>
      </c>
      <c r="F751">
        <v>18.559999999999999</v>
      </c>
      <c r="G751">
        <v>-0.02</v>
      </c>
      <c r="H751">
        <v>326.02</v>
      </c>
      <c r="I751">
        <v>148.27000000000001</v>
      </c>
      <c r="J751">
        <v>6</v>
      </c>
      <c r="K751">
        <v>1.76</v>
      </c>
      <c r="L751">
        <v>7</v>
      </c>
      <c r="M751">
        <v>1</v>
      </c>
      <c r="N751" t="s">
        <v>19</v>
      </c>
      <c r="O751">
        <v>20</v>
      </c>
      <c r="P751">
        <v>1</v>
      </c>
      <c r="Q751">
        <v>6</v>
      </c>
      <c r="R751">
        <v>1</v>
      </c>
      <c r="S751">
        <v>1</v>
      </c>
      <c r="T751">
        <f t="shared" si="33"/>
        <v>10</v>
      </c>
      <c r="AK751" s="2">
        <v>18.12</v>
      </c>
      <c r="AL751" s="2" t="str">
        <f t="shared" si="34"/>
        <v>No</v>
      </c>
      <c r="AM751" s="2">
        <f t="shared" si="35"/>
        <v>0.28999999999999981</v>
      </c>
      <c r="AN751" s="2">
        <v>1</v>
      </c>
    </row>
    <row r="752" spans="1:40" x14ac:dyDescent="0.25">
      <c r="A752">
        <v>18.14</v>
      </c>
      <c r="B752">
        <v>11.54734</v>
      </c>
      <c r="C752">
        <v>5.4940509999999998E-2</v>
      </c>
      <c r="D752">
        <v>-2.0899999999999998E-2</v>
      </c>
      <c r="E752">
        <v>11.37</v>
      </c>
      <c r="F752">
        <v>18.54</v>
      </c>
      <c r="G752">
        <v>-0.02</v>
      </c>
      <c r="H752">
        <v>326.39999999999998</v>
      </c>
      <c r="I752">
        <v>148.44</v>
      </c>
      <c r="J752">
        <v>6</v>
      </c>
      <c r="K752">
        <v>1.79</v>
      </c>
      <c r="L752">
        <v>7</v>
      </c>
      <c r="M752">
        <v>1</v>
      </c>
      <c r="N752" t="s">
        <v>19</v>
      </c>
      <c r="O752">
        <v>20</v>
      </c>
      <c r="P752">
        <v>1</v>
      </c>
      <c r="Q752">
        <v>6</v>
      </c>
      <c r="R752">
        <v>1</v>
      </c>
      <c r="S752">
        <v>1</v>
      </c>
      <c r="T752">
        <f t="shared" si="33"/>
        <v>10</v>
      </c>
      <c r="AK752" s="2">
        <v>18.14</v>
      </c>
      <c r="AL752" s="2" t="str">
        <f t="shared" si="34"/>
        <v>No</v>
      </c>
      <c r="AM752" s="2">
        <f t="shared" si="35"/>
        <v>0.25999999999999979</v>
      </c>
      <c r="AN752" s="2">
        <v>1</v>
      </c>
    </row>
    <row r="753" spans="1:40" x14ac:dyDescent="0.25">
      <c r="A753">
        <v>18.16</v>
      </c>
      <c r="B753">
        <v>10.59656</v>
      </c>
      <c r="C753">
        <v>5.4080169999999997E-2</v>
      </c>
      <c r="D753">
        <v>-1.37E-2</v>
      </c>
      <c r="E753">
        <v>10.9</v>
      </c>
      <c r="F753">
        <v>18.48</v>
      </c>
      <c r="G753">
        <v>-0.02</v>
      </c>
      <c r="H753">
        <v>326.77</v>
      </c>
      <c r="I753">
        <v>148.62</v>
      </c>
      <c r="J753">
        <v>6</v>
      </c>
      <c r="K753">
        <v>1.81</v>
      </c>
      <c r="L753">
        <v>7</v>
      </c>
      <c r="M753">
        <v>1</v>
      </c>
      <c r="N753" t="s">
        <v>19</v>
      </c>
      <c r="O753">
        <v>20</v>
      </c>
      <c r="P753">
        <v>1</v>
      </c>
      <c r="Q753">
        <v>6</v>
      </c>
      <c r="R753">
        <v>1</v>
      </c>
      <c r="S753">
        <v>1</v>
      </c>
      <c r="T753">
        <f t="shared" si="33"/>
        <v>10</v>
      </c>
      <c r="AK753" s="2">
        <v>18.16</v>
      </c>
      <c r="AL753" s="2" t="str">
        <f t="shared" si="34"/>
        <v>No</v>
      </c>
      <c r="AM753" s="2">
        <f t="shared" si="35"/>
        <v>0.23999999999999977</v>
      </c>
      <c r="AN753" s="2">
        <v>1</v>
      </c>
    </row>
    <row r="754" spans="1:40" x14ac:dyDescent="0.25">
      <c r="A754">
        <v>18.2</v>
      </c>
      <c r="B754">
        <v>11.04867</v>
      </c>
      <c r="C754">
        <v>4.9102600000000003E-2</v>
      </c>
      <c r="D754">
        <v>-2.8999999999999998E-3</v>
      </c>
      <c r="E754">
        <v>10.92</v>
      </c>
      <c r="F754">
        <v>18.399999999999999</v>
      </c>
      <c r="G754">
        <v>-0.02</v>
      </c>
      <c r="H754">
        <v>327.5</v>
      </c>
      <c r="I754">
        <v>148.96</v>
      </c>
      <c r="J754">
        <v>6</v>
      </c>
      <c r="K754">
        <v>1.79</v>
      </c>
      <c r="L754">
        <v>7</v>
      </c>
      <c r="M754">
        <v>1</v>
      </c>
      <c r="N754" t="s">
        <v>19</v>
      </c>
      <c r="O754">
        <v>20</v>
      </c>
      <c r="P754">
        <v>1</v>
      </c>
      <c r="Q754">
        <v>6</v>
      </c>
      <c r="R754">
        <v>1</v>
      </c>
      <c r="S754">
        <v>1</v>
      </c>
      <c r="T754">
        <f t="shared" si="33"/>
        <v>10</v>
      </c>
      <c r="AK754" s="2">
        <v>18.2</v>
      </c>
      <c r="AL754" s="2" t="str">
        <f t="shared" si="34"/>
        <v>No</v>
      </c>
      <c r="AM754" s="2">
        <f t="shared" si="35"/>
        <v>0.25999999999999979</v>
      </c>
      <c r="AN754" s="2">
        <v>1</v>
      </c>
    </row>
    <row r="755" spans="1:40" x14ac:dyDescent="0.25">
      <c r="A755">
        <v>18.22</v>
      </c>
      <c r="B755">
        <v>11.162000000000001</v>
      </c>
      <c r="C755">
        <v>4.8897799999999998E-2</v>
      </c>
      <c r="D755">
        <v>-7.3000000000000001E-3</v>
      </c>
      <c r="E755">
        <v>11.32</v>
      </c>
      <c r="F755">
        <v>18.399999999999999</v>
      </c>
      <c r="G755">
        <v>-0.02</v>
      </c>
      <c r="H755">
        <v>327.87</v>
      </c>
      <c r="I755">
        <v>149.13</v>
      </c>
      <c r="J755">
        <v>6</v>
      </c>
      <c r="K755">
        <v>1.76</v>
      </c>
      <c r="L755">
        <v>7</v>
      </c>
      <c r="M755">
        <v>1</v>
      </c>
      <c r="N755" t="s">
        <v>19</v>
      </c>
      <c r="O755">
        <v>20</v>
      </c>
      <c r="P755">
        <v>1</v>
      </c>
      <c r="Q755">
        <v>6</v>
      </c>
      <c r="R755">
        <v>1</v>
      </c>
      <c r="S755">
        <v>1</v>
      </c>
      <c r="T755">
        <f t="shared" si="33"/>
        <v>10</v>
      </c>
      <c r="AK755" s="2">
        <v>18.22</v>
      </c>
      <c r="AL755" s="2" t="str">
        <f t="shared" si="34"/>
        <v>No</v>
      </c>
      <c r="AM755" s="2">
        <f t="shared" si="35"/>
        <v>0.28999999999999981</v>
      </c>
      <c r="AN755" s="2">
        <v>1</v>
      </c>
    </row>
    <row r="756" spans="1:40" x14ac:dyDescent="0.25">
      <c r="A756">
        <v>18.239999999999998</v>
      </c>
      <c r="B756">
        <v>11.77633</v>
      </c>
      <c r="C756">
        <v>4.9293490000000002E-2</v>
      </c>
      <c r="D756">
        <v>-6.0999999999999999E-2</v>
      </c>
      <c r="E756">
        <v>11.69</v>
      </c>
      <c r="F756">
        <v>18.440000000000001</v>
      </c>
      <c r="G756">
        <v>-0.02</v>
      </c>
      <c r="H756">
        <v>328.24</v>
      </c>
      <c r="I756">
        <v>149.30000000000001</v>
      </c>
      <c r="J756">
        <v>6</v>
      </c>
      <c r="K756">
        <v>1.75</v>
      </c>
      <c r="L756">
        <v>7</v>
      </c>
      <c r="M756">
        <v>1</v>
      </c>
      <c r="N756" t="s">
        <v>19</v>
      </c>
      <c r="O756">
        <v>20</v>
      </c>
      <c r="P756">
        <v>1</v>
      </c>
      <c r="Q756">
        <v>6</v>
      </c>
      <c r="R756">
        <v>1</v>
      </c>
      <c r="S756">
        <v>1</v>
      </c>
      <c r="T756">
        <f t="shared" si="33"/>
        <v>10</v>
      </c>
      <c r="AK756" s="2">
        <v>18.239999999999998</v>
      </c>
      <c r="AL756" s="2" t="str">
        <f t="shared" si="34"/>
        <v>No</v>
      </c>
      <c r="AM756" s="2">
        <f t="shared" si="35"/>
        <v>0.29999999999999982</v>
      </c>
      <c r="AN756" s="2">
        <v>1</v>
      </c>
    </row>
    <row r="757" spans="1:40" x14ac:dyDescent="0.25">
      <c r="A757">
        <v>18.260000000000002</v>
      </c>
      <c r="B757">
        <v>12.15258</v>
      </c>
      <c r="C757">
        <v>5.3433750000000002E-2</v>
      </c>
      <c r="D757">
        <v>-8.9099999999999999E-2</v>
      </c>
      <c r="E757">
        <v>12.01</v>
      </c>
      <c r="F757">
        <v>18.489999999999998</v>
      </c>
      <c r="G757">
        <v>-0.02</v>
      </c>
      <c r="H757">
        <v>328.61</v>
      </c>
      <c r="I757">
        <v>149.47999999999999</v>
      </c>
      <c r="J757">
        <v>6</v>
      </c>
      <c r="K757">
        <v>1.74</v>
      </c>
      <c r="L757">
        <v>7</v>
      </c>
      <c r="M757">
        <v>1</v>
      </c>
      <c r="N757" t="s">
        <v>19</v>
      </c>
      <c r="O757">
        <v>20</v>
      </c>
      <c r="P757">
        <v>1</v>
      </c>
      <c r="Q757">
        <v>6</v>
      </c>
      <c r="R757">
        <v>1</v>
      </c>
      <c r="S757">
        <v>1</v>
      </c>
      <c r="T757">
        <f t="shared" si="33"/>
        <v>10</v>
      </c>
      <c r="AK757" s="2">
        <v>18.260000000000002</v>
      </c>
      <c r="AL757" s="2" t="str">
        <f t="shared" si="34"/>
        <v>No</v>
      </c>
      <c r="AM757" s="2">
        <f t="shared" si="35"/>
        <v>0.30999999999999983</v>
      </c>
      <c r="AN757" s="2">
        <v>1</v>
      </c>
    </row>
    <row r="758" spans="1:40" x14ac:dyDescent="0.25">
      <c r="A758">
        <v>18.28</v>
      </c>
      <c r="B758">
        <v>12.147539999999999</v>
      </c>
      <c r="C758">
        <v>5.4394730000000002E-2</v>
      </c>
      <c r="D758">
        <v>-7.6100000000000001E-2</v>
      </c>
      <c r="E758">
        <v>12.1</v>
      </c>
      <c r="F758">
        <v>18.54</v>
      </c>
      <c r="G758">
        <v>-0.02</v>
      </c>
      <c r="H758">
        <v>328.98</v>
      </c>
      <c r="I758">
        <v>149.65</v>
      </c>
      <c r="J758">
        <v>6</v>
      </c>
      <c r="K758">
        <v>1.75</v>
      </c>
      <c r="L758">
        <v>7</v>
      </c>
      <c r="M758">
        <v>1</v>
      </c>
      <c r="N758" t="s">
        <v>19</v>
      </c>
      <c r="O758">
        <v>20</v>
      </c>
      <c r="P758">
        <v>1</v>
      </c>
      <c r="Q758">
        <v>6</v>
      </c>
      <c r="R758">
        <v>1</v>
      </c>
      <c r="S758">
        <v>1</v>
      </c>
      <c r="T758">
        <f t="shared" si="33"/>
        <v>10</v>
      </c>
      <c r="AK758" s="2">
        <v>18.28</v>
      </c>
      <c r="AL758" s="2" t="str">
        <f t="shared" si="34"/>
        <v>No</v>
      </c>
      <c r="AM758" s="2">
        <f t="shared" si="35"/>
        <v>0.29999999999999982</v>
      </c>
      <c r="AN758" s="2">
        <v>1</v>
      </c>
    </row>
    <row r="759" spans="1:40" x14ac:dyDescent="0.25">
      <c r="A759">
        <v>18.3</v>
      </c>
      <c r="B759">
        <v>12.049469999999999</v>
      </c>
      <c r="C759">
        <v>5.5298439999999997E-2</v>
      </c>
      <c r="D759">
        <v>-5.2699999999999997E-2</v>
      </c>
      <c r="E759">
        <v>11.92</v>
      </c>
      <c r="F759">
        <v>18.5</v>
      </c>
      <c r="G759">
        <v>-0.02</v>
      </c>
      <c r="H759">
        <v>329.35</v>
      </c>
      <c r="I759">
        <v>149.83000000000001</v>
      </c>
      <c r="J759">
        <v>6</v>
      </c>
      <c r="K759">
        <v>1.75</v>
      </c>
      <c r="L759">
        <v>7</v>
      </c>
      <c r="M759">
        <v>1</v>
      </c>
      <c r="N759" t="s">
        <v>19</v>
      </c>
      <c r="O759">
        <v>20</v>
      </c>
      <c r="P759">
        <v>1</v>
      </c>
      <c r="Q759">
        <v>6</v>
      </c>
      <c r="R759">
        <v>1</v>
      </c>
      <c r="S759">
        <v>1</v>
      </c>
      <c r="T759">
        <f t="shared" si="33"/>
        <v>10</v>
      </c>
      <c r="AK759" s="2">
        <v>18.3</v>
      </c>
      <c r="AL759" s="2" t="str">
        <f t="shared" si="34"/>
        <v>No</v>
      </c>
      <c r="AM759" s="2">
        <f t="shared" si="35"/>
        <v>0.29999999999999982</v>
      </c>
      <c r="AN759" s="2">
        <v>1</v>
      </c>
    </row>
    <row r="760" spans="1:40" x14ac:dyDescent="0.25">
      <c r="A760">
        <v>18.32</v>
      </c>
      <c r="B760">
        <v>11.584680000000001</v>
      </c>
      <c r="C760">
        <v>4.9236790000000002E-2</v>
      </c>
      <c r="D760">
        <v>-1.9699999999999999E-2</v>
      </c>
      <c r="E760">
        <v>11.71</v>
      </c>
      <c r="F760">
        <v>18.420000000000002</v>
      </c>
      <c r="G760">
        <v>-0.02</v>
      </c>
      <c r="H760">
        <v>329.72</v>
      </c>
      <c r="I760">
        <v>150</v>
      </c>
      <c r="J760">
        <v>6</v>
      </c>
      <c r="K760">
        <v>1.74</v>
      </c>
      <c r="L760">
        <v>7</v>
      </c>
      <c r="M760">
        <v>1</v>
      </c>
      <c r="N760" t="s">
        <v>19</v>
      </c>
      <c r="O760">
        <v>20</v>
      </c>
      <c r="P760">
        <v>1</v>
      </c>
      <c r="Q760">
        <v>6</v>
      </c>
      <c r="R760">
        <v>1</v>
      </c>
      <c r="S760">
        <v>1</v>
      </c>
      <c r="T760">
        <f t="shared" si="33"/>
        <v>10</v>
      </c>
      <c r="AK760" s="2">
        <v>18.32</v>
      </c>
      <c r="AL760" s="2" t="str">
        <f t="shared" si="34"/>
        <v>No</v>
      </c>
      <c r="AM760" s="2">
        <f t="shared" si="35"/>
        <v>0.30999999999999983</v>
      </c>
      <c r="AN760" s="2">
        <v>1</v>
      </c>
    </row>
    <row r="761" spans="1:40" x14ac:dyDescent="0.25">
      <c r="A761">
        <v>18.34</v>
      </c>
      <c r="B761">
        <v>11.51764</v>
      </c>
      <c r="C761">
        <v>4.3565600000000003E-2</v>
      </c>
      <c r="D761">
        <v>-2.1000000000000001E-2</v>
      </c>
      <c r="E761">
        <v>11.4</v>
      </c>
      <c r="F761">
        <v>18.309999999999999</v>
      </c>
      <c r="G761">
        <v>-0.02</v>
      </c>
      <c r="H761">
        <v>330.08</v>
      </c>
      <c r="I761">
        <v>150.16999999999999</v>
      </c>
      <c r="J761">
        <v>6</v>
      </c>
      <c r="K761">
        <v>1.74</v>
      </c>
      <c r="L761">
        <v>7</v>
      </c>
      <c r="M761">
        <v>1</v>
      </c>
      <c r="N761" t="s">
        <v>19</v>
      </c>
      <c r="O761">
        <v>20</v>
      </c>
      <c r="P761">
        <v>1</v>
      </c>
      <c r="Q761">
        <v>6</v>
      </c>
      <c r="R761">
        <v>1</v>
      </c>
      <c r="S761">
        <v>1</v>
      </c>
      <c r="T761">
        <f t="shared" si="33"/>
        <v>10</v>
      </c>
      <c r="AK761" s="2">
        <v>18.34</v>
      </c>
      <c r="AL761" s="2" t="str">
        <f t="shared" si="34"/>
        <v>No</v>
      </c>
      <c r="AM761" s="2">
        <f t="shared" si="35"/>
        <v>0.30999999999999983</v>
      </c>
      <c r="AN761" s="2">
        <v>1</v>
      </c>
    </row>
    <row r="762" spans="1:40" x14ac:dyDescent="0.25">
      <c r="A762">
        <v>18.36</v>
      </c>
      <c r="B762">
        <v>11.10538</v>
      </c>
      <c r="C762">
        <v>4.3119350000000001E-2</v>
      </c>
      <c r="D762">
        <v>-0.01</v>
      </c>
      <c r="E762">
        <v>10.99</v>
      </c>
      <c r="F762">
        <v>18.149999999999999</v>
      </c>
      <c r="G762">
        <v>-0.02</v>
      </c>
      <c r="H762">
        <v>330.45</v>
      </c>
      <c r="I762">
        <v>150.34</v>
      </c>
      <c r="J762">
        <v>6</v>
      </c>
      <c r="K762">
        <v>1.74</v>
      </c>
      <c r="L762">
        <v>7</v>
      </c>
      <c r="M762">
        <v>1</v>
      </c>
      <c r="N762" t="s">
        <v>19</v>
      </c>
      <c r="O762">
        <v>20</v>
      </c>
      <c r="P762">
        <v>1</v>
      </c>
      <c r="Q762">
        <v>6</v>
      </c>
      <c r="R762">
        <v>1</v>
      </c>
      <c r="S762">
        <v>1</v>
      </c>
      <c r="T762">
        <f t="shared" si="33"/>
        <v>10</v>
      </c>
      <c r="AK762" s="2">
        <v>18.36</v>
      </c>
      <c r="AL762" s="2" t="str">
        <f t="shared" si="34"/>
        <v>No</v>
      </c>
      <c r="AM762" s="2">
        <f t="shared" si="35"/>
        <v>0.30999999999999983</v>
      </c>
      <c r="AN762" s="2">
        <v>1</v>
      </c>
    </row>
    <row r="763" spans="1:40" x14ac:dyDescent="0.25">
      <c r="A763">
        <v>18.38</v>
      </c>
      <c r="B763">
        <v>10.34294</v>
      </c>
      <c r="C763">
        <v>3.3130020000000003E-2</v>
      </c>
      <c r="D763">
        <v>-2.1499999999999998E-2</v>
      </c>
      <c r="E763">
        <v>10.57</v>
      </c>
      <c r="F763">
        <v>18.010000000000002</v>
      </c>
      <c r="G763">
        <v>-0.02</v>
      </c>
      <c r="H763">
        <v>330.81</v>
      </c>
      <c r="I763">
        <v>150.5</v>
      </c>
      <c r="J763">
        <v>6</v>
      </c>
      <c r="K763">
        <v>1.74</v>
      </c>
      <c r="L763">
        <v>7</v>
      </c>
      <c r="M763">
        <v>1</v>
      </c>
      <c r="N763" t="s">
        <v>19</v>
      </c>
      <c r="O763">
        <v>20</v>
      </c>
      <c r="P763">
        <v>1</v>
      </c>
      <c r="Q763">
        <v>6</v>
      </c>
      <c r="R763">
        <v>1</v>
      </c>
      <c r="S763">
        <v>1</v>
      </c>
      <c r="T763">
        <f t="shared" si="33"/>
        <v>10</v>
      </c>
      <c r="AK763" s="2">
        <v>18.38</v>
      </c>
      <c r="AL763" s="2" t="str">
        <f t="shared" si="34"/>
        <v>No</v>
      </c>
      <c r="AM763" s="2">
        <f t="shared" si="35"/>
        <v>0.30999999999999983</v>
      </c>
      <c r="AN763" s="2">
        <v>1</v>
      </c>
    </row>
    <row r="764" spans="1:40" x14ac:dyDescent="0.25">
      <c r="A764">
        <v>18.399999999999999</v>
      </c>
      <c r="B764">
        <v>10.275069999999999</v>
      </c>
      <c r="C764">
        <v>3.1677089999999998E-2</v>
      </c>
      <c r="D764">
        <v>-3.04E-2</v>
      </c>
      <c r="E764">
        <v>10.19</v>
      </c>
      <c r="F764">
        <v>17.79</v>
      </c>
      <c r="G764">
        <v>-0.02</v>
      </c>
      <c r="H764">
        <v>331.16</v>
      </c>
      <c r="I764">
        <v>150.66</v>
      </c>
      <c r="J764">
        <v>6</v>
      </c>
      <c r="K764">
        <v>1.73</v>
      </c>
      <c r="L764">
        <v>7</v>
      </c>
      <c r="M764">
        <v>1</v>
      </c>
      <c r="N764" t="s">
        <v>19</v>
      </c>
      <c r="O764">
        <v>20</v>
      </c>
      <c r="P764">
        <v>1</v>
      </c>
      <c r="Q764">
        <v>6</v>
      </c>
      <c r="R764">
        <v>1</v>
      </c>
      <c r="S764">
        <v>1</v>
      </c>
      <c r="T764">
        <f t="shared" si="33"/>
        <v>10</v>
      </c>
      <c r="AK764" s="2">
        <v>18.399999999999999</v>
      </c>
      <c r="AL764" s="2" t="str">
        <f t="shared" si="34"/>
        <v>No</v>
      </c>
      <c r="AM764" s="2">
        <f t="shared" si="35"/>
        <v>0.31999999999999984</v>
      </c>
      <c r="AN764" s="2">
        <v>1</v>
      </c>
    </row>
    <row r="765" spans="1:40" x14ac:dyDescent="0.25">
      <c r="A765">
        <v>18.46</v>
      </c>
      <c r="B765">
        <v>11.03932</v>
      </c>
      <c r="C765">
        <v>2.6755770000000002E-2</v>
      </c>
      <c r="D765">
        <v>-4.7800000000000002E-2</v>
      </c>
      <c r="E765">
        <v>10.85</v>
      </c>
      <c r="F765">
        <v>17.649999999999999</v>
      </c>
      <c r="G765">
        <v>-0.02</v>
      </c>
      <c r="H765">
        <v>332.22</v>
      </c>
      <c r="I765">
        <v>151.13</v>
      </c>
      <c r="J765">
        <v>6</v>
      </c>
      <c r="K765">
        <v>1.67</v>
      </c>
      <c r="L765">
        <v>7</v>
      </c>
      <c r="M765">
        <v>1</v>
      </c>
      <c r="N765" t="s">
        <v>19</v>
      </c>
      <c r="O765">
        <v>20</v>
      </c>
      <c r="P765">
        <v>1</v>
      </c>
      <c r="Q765">
        <v>6</v>
      </c>
      <c r="R765">
        <v>1</v>
      </c>
      <c r="S765">
        <v>1</v>
      </c>
      <c r="T765">
        <f t="shared" si="33"/>
        <v>10</v>
      </c>
      <c r="AK765" s="2">
        <v>18.46</v>
      </c>
      <c r="AL765" s="2" t="str">
        <f t="shared" si="34"/>
        <v>No</v>
      </c>
      <c r="AM765" s="2">
        <f t="shared" si="35"/>
        <v>0.37999999999999989</v>
      </c>
      <c r="AN765" s="2">
        <v>1</v>
      </c>
    </row>
    <row r="766" spans="1:40" x14ac:dyDescent="0.25">
      <c r="A766">
        <v>18.48</v>
      </c>
      <c r="B766">
        <v>11.312989999999999</v>
      </c>
      <c r="C766">
        <v>2.511217E-2</v>
      </c>
      <c r="D766">
        <v>-5.2699999999999997E-2</v>
      </c>
      <c r="E766">
        <v>11.51</v>
      </c>
      <c r="F766">
        <v>17.7</v>
      </c>
      <c r="G766">
        <v>-0.02</v>
      </c>
      <c r="H766">
        <v>332.58</v>
      </c>
      <c r="I766">
        <v>151.29</v>
      </c>
      <c r="J766">
        <v>6</v>
      </c>
      <c r="K766">
        <v>1.64</v>
      </c>
      <c r="L766">
        <v>7</v>
      </c>
      <c r="M766">
        <v>1</v>
      </c>
      <c r="N766" t="s">
        <v>19</v>
      </c>
      <c r="O766">
        <v>20</v>
      </c>
      <c r="P766">
        <v>1</v>
      </c>
      <c r="Q766">
        <v>6</v>
      </c>
      <c r="R766">
        <v>1</v>
      </c>
      <c r="S766">
        <v>1</v>
      </c>
      <c r="T766">
        <f t="shared" si="33"/>
        <v>10</v>
      </c>
      <c r="AK766" s="2">
        <v>18.48</v>
      </c>
      <c r="AL766" s="2" t="str">
        <f t="shared" si="34"/>
        <v>No</v>
      </c>
      <c r="AM766" s="2">
        <f t="shared" si="35"/>
        <v>0.40999999999999992</v>
      </c>
      <c r="AN766" s="2">
        <v>1</v>
      </c>
    </row>
    <row r="767" spans="1:40" x14ac:dyDescent="0.25">
      <c r="A767">
        <v>18.5</v>
      </c>
      <c r="B767">
        <v>12.22278</v>
      </c>
      <c r="C767">
        <v>2.7855410000000001E-2</v>
      </c>
      <c r="D767">
        <v>-6.2399999999999997E-2</v>
      </c>
      <c r="E767">
        <v>11.92</v>
      </c>
      <c r="F767">
        <v>17.87</v>
      </c>
      <c r="G767">
        <v>-0.02</v>
      </c>
      <c r="H767">
        <v>332.93</v>
      </c>
      <c r="I767">
        <v>151.44999999999999</v>
      </c>
      <c r="J767">
        <v>6</v>
      </c>
      <c r="K767">
        <v>1.64</v>
      </c>
      <c r="L767">
        <v>7</v>
      </c>
      <c r="M767">
        <v>1</v>
      </c>
      <c r="N767" t="s">
        <v>19</v>
      </c>
      <c r="O767">
        <v>20</v>
      </c>
      <c r="P767">
        <v>1</v>
      </c>
      <c r="Q767">
        <v>6</v>
      </c>
      <c r="R767">
        <v>1</v>
      </c>
      <c r="S767">
        <v>1</v>
      </c>
      <c r="T767">
        <f t="shared" si="33"/>
        <v>10</v>
      </c>
      <c r="AK767" s="2">
        <v>18.5</v>
      </c>
      <c r="AL767" s="2" t="str">
        <f t="shared" si="34"/>
        <v>No</v>
      </c>
      <c r="AM767" s="2">
        <f t="shared" si="35"/>
        <v>0.40999999999999992</v>
      </c>
      <c r="AN767" s="2">
        <v>1</v>
      </c>
    </row>
    <row r="768" spans="1:40" x14ac:dyDescent="0.25">
      <c r="A768">
        <v>18.52</v>
      </c>
      <c r="B768">
        <v>12.26792</v>
      </c>
      <c r="C768">
        <v>3.8401860000000003E-2</v>
      </c>
      <c r="D768">
        <v>-6.2399999999999997E-2</v>
      </c>
      <c r="E768">
        <v>12.25</v>
      </c>
      <c r="F768">
        <v>18.05</v>
      </c>
      <c r="G768">
        <v>-0.02</v>
      </c>
      <c r="H768">
        <v>333.3</v>
      </c>
      <c r="I768">
        <v>151.61000000000001</v>
      </c>
      <c r="J768">
        <v>6</v>
      </c>
      <c r="K768">
        <v>1.65</v>
      </c>
      <c r="L768">
        <v>7</v>
      </c>
      <c r="M768">
        <v>1</v>
      </c>
      <c r="N768" t="s">
        <v>19</v>
      </c>
      <c r="O768">
        <v>20</v>
      </c>
      <c r="P768">
        <v>1</v>
      </c>
      <c r="Q768">
        <v>6</v>
      </c>
      <c r="R768">
        <v>1</v>
      </c>
      <c r="S768">
        <v>1</v>
      </c>
      <c r="T768">
        <f t="shared" si="33"/>
        <v>10</v>
      </c>
      <c r="AK768" s="2">
        <v>18.52</v>
      </c>
      <c r="AL768" s="2" t="str">
        <f t="shared" si="34"/>
        <v>No</v>
      </c>
      <c r="AM768" s="2">
        <f t="shared" si="35"/>
        <v>0.39999999999999991</v>
      </c>
      <c r="AN768" s="2">
        <v>1</v>
      </c>
    </row>
    <row r="769" spans="1:40" x14ac:dyDescent="0.25">
      <c r="A769">
        <v>18.54</v>
      </c>
      <c r="B769">
        <v>12.289809999999999</v>
      </c>
      <c r="C769">
        <v>3.9628320000000002E-2</v>
      </c>
      <c r="D769">
        <v>-3.9899999999999998E-2</v>
      </c>
      <c r="E769">
        <v>12.19</v>
      </c>
      <c r="F769">
        <v>18.21</v>
      </c>
      <c r="G769">
        <v>-0.02</v>
      </c>
      <c r="H769">
        <v>333.66</v>
      </c>
      <c r="I769">
        <v>151.78</v>
      </c>
      <c r="J769">
        <v>6</v>
      </c>
      <c r="K769">
        <v>1.68</v>
      </c>
      <c r="L769">
        <v>7</v>
      </c>
      <c r="M769">
        <v>1</v>
      </c>
      <c r="N769" t="s">
        <v>19</v>
      </c>
      <c r="O769">
        <v>20</v>
      </c>
      <c r="P769">
        <v>1</v>
      </c>
      <c r="Q769">
        <v>6</v>
      </c>
      <c r="R769">
        <v>1</v>
      </c>
      <c r="S769">
        <v>1</v>
      </c>
      <c r="T769">
        <f t="shared" si="33"/>
        <v>10</v>
      </c>
      <c r="AK769" s="2">
        <v>18.54</v>
      </c>
      <c r="AL769" s="2" t="str">
        <f t="shared" si="34"/>
        <v>No</v>
      </c>
      <c r="AM769" s="2">
        <f t="shared" si="35"/>
        <v>0.36999999999999988</v>
      </c>
      <c r="AN769" s="2">
        <v>1</v>
      </c>
    </row>
    <row r="770" spans="1:40" x14ac:dyDescent="0.25">
      <c r="A770">
        <v>18.559999999999999</v>
      </c>
      <c r="B770">
        <v>12.02833</v>
      </c>
      <c r="C770">
        <v>4.3800840000000001E-2</v>
      </c>
      <c r="D770">
        <v>-4.0800000000000003E-2</v>
      </c>
      <c r="E770">
        <v>12.03</v>
      </c>
      <c r="F770">
        <v>18.3</v>
      </c>
      <c r="G770">
        <v>-0.02</v>
      </c>
      <c r="H770">
        <v>334.03</v>
      </c>
      <c r="I770">
        <v>151.94999999999999</v>
      </c>
      <c r="J770">
        <v>6</v>
      </c>
      <c r="K770">
        <v>1.71</v>
      </c>
      <c r="L770">
        <v>7</v>
      </c>
      <c r="M770">
        <v>1</v>
      </c>
      <c r="N770" t="s">
        <v>19</v>
      </c>
      <c r="O770">
        <v>20</v>
      </c>
      <c r="P770">
        <v>1</v>
      </c>
      <c r="Q770">
        <v>6</v>
      </c>
      <c r="R770">
        <v>1</v>
      </c>
      <c r="S770">
        <v>1</v>
      </c>
      <c r="T770">
        <f t="shared" si="33"/>
        <v>10</v>
      </c>
      <c r="AK770" s="2">
        <v>18.559999999999999</v>
      </c>
      <c r="AL770" s="2" t="str">
        <f t="shared" si="34"/>
        <v>No</v>
      </c>
      <c r="AM770" s="2">
        <f t="shared" si="35"/>
        <v>0.33999999999999986</v>
      </c>
      <c r="AN770" s="2">
        <v>1</v>
      </c>
    </row>
    <row r="771" spans="1:40" x14ac:dyDescent="0.25">
      <c r="A771">
        <v>18.579999999999998</v>
      </c>
      <c r="B771">
        <v>11.78032</v>
      </c>
      <c r="C771">
        <v>4.9300620000000003E-2</v>
      </c>
      <c r="D771">
        <v>-3.2099999999999997E-2</v>
      </c>
      <c r="E771">
        <v>11.76</v>
      </c>
      <c r="F771">
        <v>18.43</v>
      </c>
      <c r="G771">
        <v>-0.02</v>
      </c>
      <c r="H771">
        <v>334.39</v>
      </c>
      <c r="I771">
        <v>152.12</v>
      </c>
      <c r="J771">
        <v>6</v>
      </c>
      <c r="K771">
        <v>1.75</v>
      </c>
      <c r="L771">
        <v>7</v>
      </c>
      <c r="M771">
        <v>1</v>
      </c>
      <c r="N771" t="s">
        <v>19</v>
      </c>
      <c r="O771">
        <v>20</v>
      </c>
      <c r="P771">
        <v>1</v>
      </c>
      <c r="Q771">
        <v>6</v>
      </c>
      <c r="R771">
        <v>1</v>
      </c>
      <c r="S771">
        <v>1</v>
      </c>
      <c r="T771">
        <f t="shared" ref="T771:T834" si="36">S771*10</f>
        <v>10</v>
      </c>
      <c r="AK771" s="2">
        <v>18.579999999999998</v>
      </c>
      <c r="AL771" s="2" t="str">
        <f t="shared" ref="AL771:AL834" si="37">IF(K771&gt;2.05, "Yes", "No")</f>
        <v>No</v>
      </c>
      <c r="AM771" s="2">
        <f t="shared" ref="AM771:AM834" si="38">ABS(K771-2.05)</f>
        <v>0.29999999999999982</v>
      </c>
      <c r="AN771" s="2">
        <v>1</v>
      </c>
    </row>
    <row r="772" spans="1:40" x14ac:dyDescent="0.25">
      <c r="A772">
        <v>18.600000000000001</v>
      </c>
      <c r="B772">
        <v>11.490170000000001</v>
      </c>
      <c r="C772">
        <v>5.6083380000000002E-2</v>
      </c>
      <c r="D772">
        <v>-0.03</v>
      </c>
      <c r="E772">
        <v>11.44</v>
      </c>
      <c r="F772">
        <v>18.55</v>
      </c>
      <c r="G772">
        <v>-0.02</v>
      </c>
      <c r="H772">
        <v>334.77</v>
      </c>
      <c r="I772">
        <v>152.30000000000001</v>
      </c>
      <c r="J772">
        <v>6</v>
      </c>
      <c r="K772">
        <v>1.79</v>
      </c>
      <c r="L772">
        <v>7</v>
      </c>
      <c r="M772">
        <v>1</v>
      </c>
      <c r="N772" t="s">
        <v>19</v>
      </c>
      <c r="O772">
        <v>20</v>
      </c>
      <c r="P772">
        <v>1</v>
      </c>
      <c r="Q772">
        <v>6</v>
      </c>
      <c r="R772">
        <v>1</v>
      </c>
      <c r="S772">
        <v>1</v>
      </c>
      <c r="T772">
        <f t="shared" si="36"/>
        <v>10</v>
      </c>
      <c r="AK772" s="2">
        <v>18.600000000000001</v>
      </c>
      <c r="AL772" s="2" t="str">
        <f t="shared" si="37"/>
        <v>No</v>
      </c>
      <c r="AM772" s="2">
        <f t="shared" si="38"/>
        <v>0.25999999999999979</v>
      </c>
      <c r="AN772" s="2">
        <v>1</v>
      </c>
    </row>
    <row r="773" spans="1:40" x14ac:dyDescent="0.25">
      <c r="A773">
        <v>18.62</v>
      </c>
      <c r="B773">
        <v>11.070220000000001</v>
      </c>
      <c r="C773">
        <v>6.2029649999999999E-2</v>
      </c>
      <c r="D773">
        <v>-2.9000000000000001E-2</v>
      </c>
      <c r="E773">
        <v>11.06</v>
      </c>
      <c r="F773">
        <v>18.62</v>
      </c>
      <c r="G773">
        <v>-0.02</v>
      </c>
      <c r="H773">
        <v>335.14</v>
      </c>
      <c r="I773">
        <v>152.47999999999999</v>
      </c>
      <c r="J773">
        <v>6</v>
      </c>
      <c r="K773">
        <v>1.83</v>
      </c>
      <c r="L773">
        <v>7</v>
      </c>
      <c r="M773">
        <v>1</v>
      </c>
      <c r="N773" t="s">
        <v>19</v>
      </c>
      <c r="O773">
        <v>20</v>
      </c>
      <c r="P773">
        <v>1</v>
      </c>
      <c r="Q773">
        <v>6</v>
      </c>
      <c r="R773">
        <v>1</v>
      </c>
      <c r="S773">
        <v>1</v>
      </c>
      <c r="T773">
        <f t="shared" si="36"/>
        <v>10</v>
      </c>
      <c r="AK773" s="2">
        <v>18.62</v>
      </c>
      <c r="AL773" s="2" t="str">
        <f t="shared" si="37"/>
        <v>No</v>
      </c>
      <c r="AM773" s="2">
        <f t="shared" si="38"/>
        <v>0.21999999999999975</v>
      </c>
      <c r="AN773" s="2">
        <v>1</v>
      </c>
    </row>
    <row r="774" spans="1:40" x14ac:dyDescent="0.25">
      <c r="A774">
        <v>18.64</v>
      </c>
      <c r="B774">
        <v>10.643969999999999</v>
      </c>
      <c r="C774">
        <v>6.1593519999999999E-2</v>
      </c>
      <c r="D774">
        <v>-3.6900000000000002E-2</v>
      </c>
      <c r="E774">
        <v>10.75</v>
      </c>
      <c r="F774">
        <v>18.61</v>
      </c>
      <c r="G774">
        <v>-0.02</v>
      </c>
      <c r="H774">
        <v>335.51</v>
      </c>
      <c r="I774">
        <v>152.65</v>
      </c>
      <c r="J774">
        <v>6</v>
      </c>
      <c r="K774">
        <v>1.85</v>
      </c>
      <c r="L774">
        <v>7</v>
      </c>
      <c r="M774">
        <v>1</v>
      </c>
      <c r="N774" t="s">
        <v>19</v>
      </c>
      <c r="O774">
        <v>20</v>
      </c>
      <c r="P774">
        <v>1</v>
      </c>
      <c r="Q774">
        <v>6</v>
      </c>
      <c r="R774">
        <v>1</v>
      </c>
      <c r="S774">
        <v>1</v>
      </c>
      <c r="T774">
        <f t="shared" si="36"/>
        <v>10</v>
      </c>
      <c r="AK774" s="2">
        <v>18.64</v>
      </c>
      <c r="AL774" s="2" t="str">
        <f t="shared" si="37"/>
        <v>No</v>
      </c>
      <c r="AM774" s="2">
        <f t="shared" si="38"/>
        <v>0.19999999999999973</v>
      </c>
      <c r="AN774" s="2">
        <v>1</v>
      </c>
    </row>
    <row r="775" spans="1:40" x14ac:dyDescent="0.25">
      <c r="A775">
        <v>18.66</v>
      </c>
      <c r="B775">
        <v>10.56714</v>
      </c>
      <c r="C775">
        <v>5.6678249999999999E-2</v>
      </c>
      <c r="D775">
        <v>-4.2700000000000002E-2</v>
      </c>
      <c r="E775">
        <v>10.48</v>
      </c>
      <c r="F775">
        <v>18.52</v>
      </c>
      <c r="G775">
        <v>-0.02</v>
      </c>
      <c r="H775">
        <v>335.88</v>
      </c>
      <c r="I775">
        <v>152.83000000000001</v>
      </c>
      <c r="J775">
        <v>6</v>
      </c>
      <c r="K775">
        <v>1.85</v>
      </c>
      <c r="L775">
        <v>7</v>
      </c>
      <c r="M775">
        <v>1</v>
      </c>
      <c r="N775" t="s">
        <v>19</v>
      </c>
      <c r="O775">
        <v>20</v>
      </c>
      <c r="P775">
        <v>1</v>
      </c>
      <c r="Q775">
        <v>6</v>
      </c>
      <c r="R775">
        <v>1</v>
      </c>
      <c r="S775">
        <v>1</v>
      </c>
      <c r="T775">
        <f t="shared" si="36"/>
        <v>10</v>
      </c>
      <c r="AK775" s="2">
        <v>18.66</v>
      </c>
      <c r="AL775" s="2" t="str">
        <f t="shared" si="37"/>
        <v>No</v>
      </c>
      <c r="AM775" s="2">
        <f t="shared" si="38"/>
        <v>0.19999999999999973</v>
      </c>
      <c r="AN775" s="2">
        <v>1</v>
      </c>
    </row>
    <row r="776" spans="1:40" x14ac:dyDescent="0.25">
      <c r="A776">
        <v>18.68</v>
      </c>
      <c r="B776">
        <v>10.25783</v>
      </c>
      <c r="C776">
        <v>5.0384569999999997E-2</v>
      </c>
      <c r="D776">
        <v>-3.2899999999999999E-2</v>
      </c>
      <c r="E776">
        <v>10.24</v>
      </c>
      <c r="F776">
        <v>18.420000000000002</v>
      </c>
      <c r="G776">
        <v>-0.02</v>
      </c>
      <c r="H776">
        <v>336.25</v>
      </c>
      <c r="I776">
        <v>153</v>
      </c>
      <c r="J776">
        <v>6</v>
      </c>
      <c r="K776">
        <v>1.85</v>
      </c>
      <c r="L776">
        <v>7</v>
      </c>
      <c r="M776">
        <v>1</v>
      </c>
      <c r="N776" t="s">
        <v>19</v>
      </c>
      <c r="O776">
        <v>20</v>
      </c>
      <c r="P776">
        <v>1</v>
      </c>
      <c r="Q776">
        <v>6</v>
      </c>
      <c r="R776">
        <v>1</v>
      </c>
      <c r="S776">
        <v>1</v>
      </c>
      <c r="T776">
        <f t="shared" si="36"/>
        <v>10</v>
      </c>
      <c r="AK776" s="2">
        <v>18.68</v>
      </c>
      <c r="AL776" s="2" t="str">
        <f t="shared" si="37"/>
        <v>No</v>
      </c>
      <c r="AM776" s="2">
        <f t="shared" si="38"/>
        <v>0.19999999999999973</v>
      </c>
      <c r="AN776" s="2">
        <v>1</v>
      </c>
    </row>
    <row r="777" spans="1:40" x14ac:dyDescent="0.25">
      <c r="A777">
        <v>18.7</v>
      </c>
      <c r="B777">
        <v>9.9228699999999996</v>
      </c>
      <c r="C777">
        <v>4.8018289999999998E-2</v>
      </c>
      <c r="D777">
        <v>-0.03</v>
      </c>
      <c r="E777">
        <v>9.9600000000000009</v>
      </c>
      <c r="F777">
        <v>18.34</v>
      </c>
      <c r="G777">
        <v>-0.02</v>
      </c>
      <c r="H777">
        <v>336.62</v>
      </c>
      <c r="I777">
        <v>153.16999999999999</v>
      </c>
      <c r="J777">
        <v>6</v>
      </c>
      <c r="K777">
        <v>1.85</v>
      </c>
      <c r="L777">
        <v>7</v>
      </c>
      <c r="M777">
        <v>1</v>
      </c>
      <c r="N777" t="s">
        <v>19</v>
      </c>
      <c r="O777">
        <v>20</v>
      </c>
      <c r="P777">
        <v>1</v>
      </c>
      <c r="Q777">
        <v>6</v>
      </c>
      <c r="R777">
        <v>1</v>
      </c>
      <c r="S777">
        <v>1</v>
      </c>
      <c r="T777">
        <f t="shared" si="36"/>
        <v>10</v>
      </c>
      <c r="AK777" s="2">
        <v>18.7</v>
      </c>
      <c r="AL777" s="2" t="str">
        <f t="shared" si="37"/>
        <v>No</v>
      </c>
      <c r="AM777" s="2">
        <f t="shared" si="38"/>
        <v>0.19999999999999973</v>
      </c>
      <c r="AN777" s="2">
        <v>1</v>
      </c>
    </row>
    <row r="778" spans="1:40" x14ac:dyDescent="0.25">
      <c r="A778">
        <v>18.739999999999998</v>
      </c>
      <c r="B778">
        <v>9.8372790000000006</v>
      </c>
      <c r="C778">
        <v>4.5389470000000001E-2</v>
      </c>
      <c r="D778">
        <v>-0.1789</v>
      </c>
      <c r="E778">
        <v>9.75</v>
      </c>
      <c r="F778">
        <v>18.309999999999999</v>
      </c>
      <c r="G778">
        <v>-0.03</v>
      </c>
      <c r="H778">
        <v>337.35</v>
      </c>
      <c r="I778">
        <v>153.51</v>
      </c>
      <c r="J778">
        <v>6</v>
      </c>
      <c r="K778">
        <v>1.86</v>
      </c>
      <c r="L778">
        <v>7</v>
      </c>
      <c r="M778">
        <v>1</v>
      </c>
      <c r="N778" t="s">
        <v>19</v>
      </c>
      <c r="O778">
        <v>20</v>
      </c>
      <c r="P778">
        <v>1</v>
      </c>
      <c r="Q778">
        <v>6</v>
      </c>
      <c r="R778">
        <v>1</v>
      </c>
      <c r="S778">
        <v>1</v>
      </c>
      <c r="T778">
        <f t="shared" si="36"/>
        <v>10</v>
      </c>
      <c r="AK778" s="2">
        <v>18.739999999999998</v>
      </c>
      <c r="AL778" s="2" t="str">
        <f t="shared" si="37"/>
        <v>No</v>
      </c>
      <c r="AM778" s="2">
        <f t="shared" si="38"/>
        <v>0.18999999999999972</v>
      </c>
      <c r="AN778" s="2">
        <v>1</v>
      </c>
    </row>
    <row r="779" spans="1:40" x14ac:dyDescent="0.25">
      <c r="A779">
        <v>18.760000000000002</v>
      </c>
      <c r="B779">
        <v>9.7929890000000004</v>
      </c>
      <c r="C779">
        <v>4.9893149999999997E-2</v>
      </c>
      <c r="D779">
        <v>-0.1825</v>
      </c>
      <c r="E779">
        <v>9.69</v>
      </c>
      <c r="F779">
        <v>18.36</v>
      </c>
      <c r="G779">
        <v>-0.04</v>
      </c>
      <c r="H779">
        <v>337.71</v>
      </c>
      <c r="I779">
        <v>153.68</v>
      </c>
      <c r="J779">
        <v>6</v>
      </c>
      <c r="K779">
        <v>1.88</v>
      </c>
      <c r="L779">
        <v>7</v>
      </c>
      <c r="M779">
        <v>1</v>
      </c>
      <c r="N779" t="s">
        <v>19</v>
      </c>
      <c r="O779">
        <v>20</v>
      </c>
      <c r="P779">
        <v>1</v>
      </c>
      <c r="Q779">
        <v>6</v>
      </c>
      <c r="R779">
        <v>1</v>
      </c>
      <c r="S779">
        <v>1</v>
      </c>
      <c r="T779">
        <f t="shared" si="36"/>
        <v>10</v>
      </c>
      <c r="AK779" s="2">
        <v>18.760000000000002</v>
      </c>
      <c r="AL779" s="2" t="str">
        <f t="shared" si="37"/>
        <v>No</v>
      </c>
      <c r="AM779" s="2">
        <f t="shared" si="38"/>
        <v>0.16999999999999993</v>
      </c>
      <c r="AN779" s="2">
        <v>1</v>
      </c>
    </row>
    <row r="780" spans="1:40" x14ac:dyDescent="0.25">
      <c r="A780">
        <v>18.78</v>
      </c>
      <c r="B780">
        <v>9.5370200000000001</v>
      </c>
      <c r="C780">
        <v>5.5245599999999999E-2</v>
      </c>
      <c r="D780">
        <v>-0.15040000000000001</v>
      </c>
      <c r="E780">
        <v>9.49</v>
      </c>
      <c r="F780">
        <v>18.399999999999999</v>
      </c>
      <c r="G780">
        <v>-0.03</v>
      </c>
      <c r="H780">
        <v>338.08</v>
      </c>
      <c r="I780">
        <v>153.85</v>
      </c>
      <c r="J780">
        <v>6</v>
      </c>
      <c r="K780">
        <v>1.9</v>
      </c>
      <c r="L780">
        <v>7</v>
      </c>
      <c r="M780">
        <v>1</v>
      </c>
      <c r="N780" t="s">
        <v>19</v>
      </c>
      <c r="O780">
        <v>20</v>
      </c>
      <c r="P780">
        <v>1</v>
      </c>
      <c r="Q780">
        <v>6</v>
      </c>
      <c r="R780">
        <v>1</v>
      </c>
      <c r="S780">
        <v>1</v>
      </c>
      <c r="T780">
        <f t="shared" si="36"/>
        <v>10</v>
      </c>
      <c r="AK780" s="2">
        <v>18.78</v>
      </c>
      <c r="AL780" s="2" t="str">
        <f t="shared" si="37"/>
        <v>No</v>
      </c>
      <c r="AM780" s="2">
        <f t="shared" si="38"/>
        <v>0.14999999999999991</v>
      </c>
      <c r="AN780" s="2">
        <v>1</v>
      </c>
    </row>
    <row r="781" spans="1:40" x14ac:dyDescent="0.25">
      <c r="A781">
        <v>18.8</v>
      </c>
      <c r="B781">
        <v>9.2252379999999992</v>
      </c>
      <c r="C781">
        <v>5.1678120000000001E-2</v>
      </c>
      <c r="D781">
        <v>-6.4000000000000001E-2</v>
      </c>
      <c r="E781">
        <v>9.24</v>
      </c>
      <c r="F781">
        <v>18.39</v>
      </c>
      <c r="G781">
        <v>-0.03</v>
      </c>
      <c r="H781">
        <v>338.45</v>
      </c>
      <c r="I781">
        <v>154.02000000000001</v>
      </c>
      <c r="J781">
        <v>6</v>
      </c>
      <c r="K781">
        <v>1.92</v>
      </c>
      <c r="L781">
        <v>7</v>
      </c>
      <c r="M781">
        <v>1</v>
      </c>
      <c r="N781" t="s">
        <v>19</v>
      </c>
      <c r="O781">
        <v>20</v>
      </c>
      <c r="P781">
        <v>1</v>
      </c>
      <c r="Q781">
        <v>6</v>
      </c>
      <c r="R781">
        <v>1</v>
      </c>
      <c r="S781">
        <v>1</v>
      </c>
      <c r="T781">
        <f t="shared" si="36"/>
        <v>10</v>
      </c>
      <c r="AK781" s="2">
        <v>18.8</v>
      </c>
      <c r="AL781" s="2" t="str">
        <f t="shared" si="37"/>
        <v>No</v>
      </c>
      <c r="AM781" s="2">
        <f t="shared" si="38"/>
        <v>0.12999999999999989</v>
      </c>
      <c r="AN781" s="2">
        <v>1</v>
      </c>
    </row>
    <row r="782" spans="1:40" x14ac:dyDescent="0.25">
      <c r="A782">
        <v>18.82</v>
      </c>
      <c r="B782">
        <v>8.9958910000000003</v>
      </c>
      <c r="C782">
        <v>5.0205380000000001E-2</v>
      </c>
      <c r="D782">
        <v>-4.1500000000000002E-2</v>
      </c>
      <c r="E782">
        <v>9.06</v>
      </c>
      <c r="F782">
        <v>18.309999999999999</v>
      </c>
      <c r="G782">
        <v>-0.03</v>
      </c>
      <c r="H782">
        <v>338.82</v>
      </c>
      <c r="I782">
        <v>154.19</v>
      </c>
      <c r="J782">
        <v>6</v>
      </c>
      <c r="K782">
        <v>1.92</v>
      </c>
      <c r="L782">
        <v>7</v>
      </c>
      <c r="M782">
        <v>1</v>
      </c>
      <c r="N782" t="s">
        <v>19</v>
      </c>
      <c r="O782">
        <v>20</v>
      </c>
      <c r="P782">
        <v>1</v>
      </c>
      <c r="Q782">
        <v>6</v>
      </c>
      <c r="R782">
        <v>1</v>
      </c>
      <c r="S782">
        <v>1</v>
      </c>
      <c r="T782">
        <f t="shared" si="36"/>
        <v>10</v>
      </c>
      <c r="AK782" s="2">
        <v>18.82</v>
      </c>
      <c r="AL782" s="2" t="str">
        <f t="shared" si="37"/>
        <v>No</v>
      </c>
      <c r="AM782" s="2">
        <f t="shared" si="38"/>
        <v>0.12999999999999989</v>
      </c>
      <c r="AN782" s="2">
        <v>1</v>
      </c>
    </row>
    <row r="783" spans="1:40" x14ac:dyDescent="0.25">
      <c r="A783">
        <v>18.84</v>
      </c>
      <c r="B783">
        <v>8.9855820000000008</v>
      </c>
      <c r="C783">
        <v>4.5300630000000001E-2</v>
      </c>
      <c r="D783">
        <v>-4.3099999999999999E-2</v>
      </c>
      <c r="E783">
        <v>8.9700000000000006</v>
      </c>
      <c r="F783">
        <v>18.25</v>
      </c>
      <c r="G783">
        <v>-0.03</v>
      </c>
      <c r="H783">
        <v>339.18</v>
      </c>
      <c r="I783">
        <v>154.36000000000001</v>
      </c>
      <c r="J783">
        <v>6</v>
      </c>
      <c r="K783">
        <v>1.91</v>
      </c>
      <c r="L783">
        <v>7</v>
      </c>
      <c r="M783">
        <v>1</v>
      </c>
      <c r="N783" t="s">
        <v>19</v>
      </c>
      <c r="O783">
        <v>20</v>
      </c>
      <c r="P783">
        <v>1</v>
      </c>
      <c r="Q783">
        <v>6</v>
      </c>
      <c r="R783">
        <v>1</v>
      </c>
      <c r="S783">
        <v>1</v>
      </c>
      <c r="T783">
        <f t="shared" si="36"/>
        <v>10</v>
      </c>
      <c r="AK783" s="2">
        <v>18.84</v>
      </c>
      <c r="AL783" s="2" t="str">
        <f t="shared" si="37"/>
        <v>No</v>
      </c>
      <c r="AM783" s="2">
        <f t="shared" si="38"/>
        <v>0.1399999999999999</v>
      </c>
      <c r="AN783" s="2">
        <v>1</v>
      </c>
    </row>
    <row r="784" spans="1:40" x14ac:dyDescent="0.25">
      <c r="A784">
        <v>18.86</v>
      </c>
      <c r="B784">
        <v>8.9554910000000003</v>
      </c>
      <c r="C784">
        <v>4.5064390000000003E-2</v>
      </c>
      <c r="D784">
        <v>-2.5499999999999998E-2</v>
      </c>
      <c r="E784">
        <v>8.93</v>
      </c>
      <c r="F784">
        <v>18.2</v>
      </c>
      <c r="G784">
        <v>-0.02</v>
      </c>
      <c r="H784">
        <v>339.55</v>
      </c>
      <c r="I784">
        <v>154.53</v>
      </c>
      <c r="J784">
        <v>6</v>
      </c>
      <c r="K784">
        <v>1.91</v>
      </c>
      <c r="L784">
        <v>7</v>
      </c>
      <c r="M784">
        <v>1</v>
      </c>
      <c r="N784" t="s">
        <v>19</v>
      </c>
      <c r="O784">
        <v>20</v>
      </c>
      <c r="P784">
        <v>1</v>
      </c>
      <c r="Q784">
        <v>6</v>
      </c>
      <c r="R784">
        <v>1</v>
      </c>
      <c r="S784">
        <v>1</v>
      </c>
      <c r="T784">
        <f t="shared" si="36"/>
        <v>10</v>
      </c>
      <c r="AK784" s="2">
        <v>18.86</v>
      </c>
      <c r="AL784" s="2" t="str">
        <f t="shared" si="37"/>
        <v>No</v>
      </c>
      <c r="AM784" s="2">
        <f t="shared" si="38"/>
        <v>0.1399999999999999</v>
      </c>
      <c r="AN784" s="2">
        <v>1</v>
      </c>
    </row>
    <row r="785" spans="1:40" x14ac:dyDescent="0.25">
      <c r="A785">
        <v>18.88</v>
      </c>
      <c r="B785">
        <v>8.85351</v>
      </c>
      <c r="C785">
        <v>4.3806570000000003E-2</v>
      </c>
      <c r="D785">
        <v>-1.49E-2</v>
      </c>
      <c r="E785">
        <v>8.81</v>
      </c>
      <c r="F785">
        <v>18.170000000000002</v>
      </c>
      <c r="G785">
        <v>-0.03</v>
      </c>
      <c r="H785">
        <v>339.91</v>
      </c>
      <c r="I785">
        <v>154.69999999999999</v>
      </c>
      <c r="J785">
        <v>6</v>
      </c>
      <c r="K785">
        <v>1.91</v>
      </c>
      <c r="L785">
        <v>7</v>
      </c>
      <c r="M785">
        <v>1</v>
      </c>
      <c r="N785" t="s">
        <v>19</v>
      </c>
      <c r="O785">
        <v>20</v>
      </c>
      <c r="P785">
        <v>1</v>
      </c>
      <c r="Q785">
        <v>6</v>
      </c>
      <c r="R785">
        <v>1</v>
      </c>
      <c r="S785">
        <v>1</v>
      </c>
      <c r="T785">
        <f t="shared" si="36"/>
        <v>10</v>
      </c>
      <c r="AK785" s="2">
        <v>18.88</v>
      </c>
      <c r="AL785" s="2" t="str">
        <f t="shared" si="37"/>
        <v>No</v>
      </c>
      <c r="AM785" s="2">
        <f t="shared" si="38"/>
        <v>0.1399999999999999</v>
      </c>
      <c r="AN785" s="2">
        <v>1</v>
      </c>
    </row>
    <row r="786" spans="1:40" x14ac:dyDescent="0.25">
      <c r="A786">
        <v>18.899999999999999</v>
      </c>
      <c r="B786">
        <v>8.6324590000000008</v>
      </c>
      <c r="C786">
        <v>4.2784870000000003E-2</v>
      </c>
      <c r="D786">
        <v>-6.4000000000000001E-2</v>
      </c>
      <c r="E786">
        <v>8.43</v>
      </c>
      <c r="F786">
        <v>18.13</v>
      </c>
      <c r="G786">
        <v>-0.03</v>
      </c>
      <c r="H786">
        <v>340.27</v>
      </c>
      <c r="I786">
        <v>154.86000000000001</v>
      </c>
      <c r="J786">
        <v>6</v>
      </c>
      <c r="K786">
        <v>1.94</v>
      </c>
      <c r="L786">
        <v>7</v>
      </c>
      <c r="M786">
        <v>1</v>
      </c>
      <c r="N786" t="s">
        <v>19</v>
      </c>
      <c r="O786">
        <v>20</v>
      </c>
      <c r="P786">
        <v>1</v>
      </c>
      <c r="Q786">
        <v>6</v>
      </c>
      <c r="R786">
        <v>1</v>
      </c>
      <c r="S786">
        <v>1</v>
      </c>
      <c r="T786">
        <f t="shared" si="36"/>
        <v>10</v>
      </c>
      <c r="AK786" s="2">
        <v>18.899999999999999</v>
      </c>
      <c r="AL786" s="2" t="str">
        <f t="shared" si="37"/>
        <v>No</v>
      </c>
      <c r="AM786" s="2">
        <f t="shared" si="38"/>
        <v>0.10999999999999988</v>
      </c>
      <c r="AN786" s="2">
        <v>1</v>
      </c>
    </row>
    <row r="787" spans="1:40" x14ac:dyDescent="0.25">
      <c r="A787">
        <v>18.920000000000002</v>
      </c>
      <c r="B787">
        <v>7.8361020000000003</v>
      </c>
      <c r="C787">
        <v>4.19116E-2</v>
      </c>
      <c r="D787">
        <v>-6.6799999999999998E-2</v>
      </c>
      <c r="E787">
        <v>8.06</v>
      </c>
      <c r="F787">
        <v>18.09</v>
      </c>
      <c r="G787">
        <v>-0.03</v>
      </c>
      <c r="H787">
        <v>340.63</v>
      </c>
      <c r="I787">
        <v>155.03</v>
      </c>
      <c r="J787">
        <v>6</v>
      </c>
      <c r="K787">
        <v>1.96</v>
      </c>
      <c r="L787">
        <v>7</v>
      </c>
      <c r="M787">
        <v>1</v>
      </c>
      <c r="N787" t="s">
        <v>19</v>
      </c>
      <c r="O787">
        <v>20</v>
      </c>
      <c r="P787">
        <v>1</v>
      </c>
      <c r="Q787">
        <v>6</v>
      </c>
      <c r="R787">
        <v>1</v>
      </c>
      <c r="S787">
        <v>1</v>
      </c>
      <c r="T787">
        <f t="shared" si="36"/>
        <v>10</v>
      </c>
      <c r="AK787" s="2">
        <v>18.920000000000002</v>
      </c>
      <c r="AL787" s="2" t="str">
        <f t="shared" si="37"/>
        <v>No</v>
      </c>
      <c r="AM787" s="2">
        <f t="shared" si="38"/>
        <v>8.9999999999999858E-2</v>
      </c>
      <c r="AN787" s="2">
        <v>1</v>
      </c>
    </row>
    <row r="788" spans="1:40" x14ac:dyDescent="0.25">
      <c r="A788">
        <v>18.940000000000001</v>
      </c>
      <c r="B788">
        <v>7.7409049999999997</v>
      </c>
      <c r="C788">
        <v>4.153507E-2</v>
      </c>
      <c r="D788">
        <v>-5.9700000000000003E-2</v>
      </c>
      <c r="E788">
        <v>7.63</v>
      </c>
      <c r="F788">
        <v>18.059999999999999</v>
      </c>
      <c r="G788">
        <v>-0.03</v>
      </c>
      <c r="H788">
        <v>340.99</v>
      </c>
      <c r="I788">
        <v>155.19</v>
      </c>
      <c r="J788">
        <v>6</v>
      </c>
      <c r="K788">
        <v>2</v>
      </c>
      <c r="L788">
        <v>7</v>
      </c>
      <c r="M788">
        <v>1</v>
      </c>
      <c r="N788" t="s">
        <v>19</v>
      </c>
      <c r="O788">
        <v>20</v>
      </c>
      <c r="P788">
        <v>1</v>
      </c>
      <c r="Q788">
        <v>6</v>
      </c>
      <c r="R788">
        <v>1</v>
      </c>
      <c r="S788">
        <v>1</v>
      </c>
      <c r="T788">
        <f t="shared" si="36"/>
        <v>10</v>
      </c>
      <c r="AK788" s="2">
        <v>18.940000000000001</v>
      </c>
      <c r="AL788" s="2" t="str">
        <f t="shared" si="37"/>
        <v>No</v>
      </c>
      <c r="AM788" s="2">
        <f t="shared" si="38"/>
        <v>4.9999999999999822E-2</v>
      </c>
      <c r="AN788" s="2">
        <v>1</v>
      </c>
    </row>
    <row r="789" spans="1:40" x14ac:dyDescent="0.25">
      <c r="A789">
        <v>18.96</v>
      </c>
      <c r="B789">
        <v>7.3524219999999998</v>
      </c>
      <c r="C789">
        <v>4.205192E-2</v>
      </c>
      <c r="D789">
        <v>-1.32E-2</v>
      </c>
      <c r="E789">
        <v>7.47</v>
      </c>
      <c r="F789">
        <v>18.04</v>
      </c>
      <c r="G789">
        <v>-0.03</v>
      </c>
      <c r="H789">
        <v>341.36</v>
      </c>
      <c r="I789">
        <v>155.36000000000001</v>
      </c>
      <c r="J789">
        <v>6</v>
      </c>
      <c r="K789">
        <v>2.0099999999999998</v>
      </c>
      <c r="L789">
        <v>7</v>
      </c>
      <c r="M789">
        <v>1</v>
      </c>
      <c r="N789" t="s">
        <v>19</v>
      </c>
      <c r="O789">
        <v>20</v>
      </c>
      <c r="P789">
        <v>1</v>
      </c>
      <c r="Q789">
        <v>6</v>
      </c>
      <c r="R789">
        <v>1</v>
      </c>
      <c r="S789">
        <v>1</v>
      </c>
      <c r="T789">
        <f t="shared" si="36"/>
        <v>10</v>
      </c>
      <c r="AK789" s="2">
        <v>18.96</v>
      </c>
      <c r="AL789" s="2" t="str">
        <f t="shared" si="37"/>
        <v>No</v>
      </c>
      <c r="AM789" s="2">
        <f t="shared" si="38"/>
        <v>4.0000000000000036E-2</v>
      </c>
      <c r="AN789" s="2">
        <v>1</v>
      </c>
    </row>
    <row r="790" spans="1:40" x14ac:dyDescent="0.25">
      <c r="A790">
        <v>18.98</v>
      </c>
      <c r="B790">
        <v>7.3257580000000004</v>
      </c>
      <c r="C790">
        <v>4.0728819999999999E-2</v>
      </c>
      <c r="D790">
        <v>-9.7000000000000003E-3</v>
      </c>
      <c r="E790">
        <v>7.28</v>
      </c>
      <c r="F790">
        <v>18</v>
      </c>
      <c r="G790">
        <v>-0.03</v>
      </c>
      <c r="H790">
        <v>341.72</v>
      </c>
      <c r="I790">
        <v>155.52000000000001</v>
      </c>
      <c r="J790">
        <v>6</v>
      </c>
      <c r="K790">
        <v>2.02</v>
      </c>
      <c r="L790">
        <v>7</v>
      </c>
      <c r="M790">
        <v>1</v>
      </c>
      <c r="N790" t="s">
        <v>19</v>
      </c>
      <c r="O790">
        <v>20</v>
      </c>
      <c r="P790">
        <v>1</v>
      </c>
      <c r="Q790">
        <v>6</v>
      </c>
      <c r="R790">
        <v>1</v>
      </c>
      <c r="S790">
        <v>1</v>
      </c>
      <c r="T790">
        <f t="shared" si="36"/>
        <v>10</v>
      </c>
      <c r="AK790" s="2">
        <v>18.98</v>
      </c>
      <c r="AL790" s="2" t="str">
        <f t="shared" si="37"/>
        <v>No</v>
      </c>
      <c r="AM790" s="2">
        <f t="shared" si="38"/>
        <v>2.9999999999999805E-2</v>
      </c>
      <c r="AN790" s="2">
        <v>1</v>
      </c>
    </row>
    <row r="791" spans="1:40" x14ac:dyDescent="0.25">
      <c r="A791">
        <v>19</v>
      </c>
      <c r="B791">
        <v>7.1704129999999999</v>
      </c>
      <c r="C791">
        <v>3.8475380000000003E-2</v>
      </c>
      <c r="D791">
        <v>-1.7399999999999999E-2</v>
      </c>
      <c r="E791">
        <v>7.22</v>
      </c>
      <c r="F791">
        <v>17.96</v>
      </c>
      <c r="G791">
        <v>-0.03</v>
      </c>
      <c r="H791">
        <v>342.07</v>
      </c>
      <c r="I791">
        <v>155.68</v>
      </c>
      <c r="J791">
        <v>6</v>
      </c>
      <c r="K791">
        <v>2.02</v>
      </c>
      <c r="L791">
        <v>7</v>
      </c>
      <c r="M791">
        <v>1</v>
      </c>
      <c r="N791" t="s">
        <v>19</v>
      </c>
      <c r="O791">
        <v>20</v>
      </c>
      <c r="P791">
        <v>1</v>
      </c>
      <c r="Q791">
        <v>6</v>
      </c>
      <c r="R791">
        <v>1</v>
      </c>
      <c r="S791">
        <v>1</v>
      </c>
      <c r="T791">
        <f t="shared" si="36"/>
        <v>10</v>
      </c>
      <c r="AK791" s="2">
        <v>19</v>
      </c>
      <c r="AL791" s="2" t="str">
        <f t="shared" si="37"/>
        <v>No</v>
      </c>
      <c r="AM791" s="2">
        <f t="shared" si="38"/>
        <v>2.9999999999999805E-2</v>
      </c>
      <c r="AN791" s="2">
        <v>1</v>
      </c>
    </row>
    <row r="792" spans="1:40" x14ac:dyDescent="0.25">
      <c r="A792">
        <v>19.02</v>
      </c>
      <c r="B792">
        <v>7.1701750000000004</v>
      </c>
      <c r="C792">
        <v>3.7833989999999998E-2</v>
      </c>
      <c r="D792">
        <v>-4.2200000000000001E-2</v>
      </c>
      <c r="E792">
        <v>7.15</v>
      </c>
      <c r="F792">
        <v>17.96</v>
      </c>
      <c r="G792">
        <v>-0.03</v>
      </c>
      <c r="H792">
        <v>342.43</v>
      </c>
      <c r="I792">
        <v>155.85</v>
      </c>
      <c r="J792">
        <v>6</v>
      </c>
      <c r="K792">
        <v>2.0299999999999998</v>
      </c>
      <c r="L792">
        <v>7</v>
      </c>
      <c r="M792">
        <v>1</v>
      </c>
      <c r="N792" t="s">
        <v>19</v>
      </c>
      <c r="O792">
        <v>20</v>
      </c>
      <c r="P792">
        <v>1</v>
      </c>
      <c r="Q792">
        <v>6</v>
      </c>
      <c r="R792">
        <v>1</v>
      </c>
      <c r="S792">
        <v>1</v>
      </c>
      <c r="T792">
        <f t="shared" si="36"/>
        <v>10</v>
      </c>
      <c r="AK792" s="2">
        <v>19.02</v>
      </c>
      <c r="AL792" s="2" t="str">
        <f t="shared" si="37"/>
        <v>No</v>
      </c>
      <c r="AM792" s="2">
        <f t="shared" si="38"/>
        <v>2.0000000000000018E-2</v>
      </c>
      <c r="AN792" s="2">
        <v>1</v>
      </c>
    </row>
    <row r="793" spans="1:40" x14ac:dyDescent="0.25">
      <c r="A793">
        <v>19.04</v>
      </c>
      <c r="B793">
        <v>7.1193819999999999</v>
      </c>
      <c r="C793">
        <v>4.0598660000000002E-2</v>
      </c>
      <c r="D793">
        <v>-6.5100000000000005E-2</v>
      </c>
      <c r="E793">
        <v>6.97</v>
      </c>
      <c r="F793">
        <v>17.98</v>
      </c>
      <c r="G793">
        <v>-0.04</v>
      </c>
      <c r="H793">
        <v>342.79</v>
      </c>
      <c r="I793">
        <v>156.01</v>
      </c>
      <c r="J793">
        <v>6</v>
      </c>
      <c r="K793">
        <v>2.0499999999999998</v>
      </c>
      <c r="L793">
        <v>7</v>
      </c>
      <c r="M793">
        <v>1</v>
      </c>
      <c r="N793" t="s">
        <v>19</v>
      </c>
      <c r="O793">
        <v>20</v>
      </c>
      <c r="P793">
        <v>1</v>
      </c>
      <c r="Q793">
        <v>6</v>
      </c>
      <c r="R793">
        <v>1</v>
      </c>
      <c r="S793">
        <v>1</v>
      </c>
      <c r="T793">
        <f t="shared" si="36"/>
        <v>10</v>
      </c>
      <c r="AK793" s="2">
        <v>19.04</v>
      </c>
      <c r="AL793" s="2" t="str">
        <f t="shared" si="37"/>
        <v>No</v>
      </c>
      <c r="AM793" s="2">
        <f t="shared" si="38"/>
        <v>0</v>
      </c>
      <c r="AN793" s="2">
        <v>1</v>
      </c>
    </row>
    <row r="794" spans="1:40" x14ac:dyDescent="0.25">
      <c r="A794">
        <v>19.059999999999999</v>
      </c>
      <c r="B794">
        <v>6.647551</v>
      </c>
      <c r="C794">
        <v>4.2101109999999997E-2</v>
      </c>
      <c r="D794">
        <v>-3.9E-2</v>
      </c>
      <c r="E794">
        <v>6.68</v>
      </c>
      <c r="F794">
        <v>18</v>
      </c>
      <c r="G794">
        <v>-0.04</v>
      </c>
      <c r="H794">
        <v>343.15</v>
      </c>
      <c r="I794">
        <v>156.16999999999999</v>
      </c>
      <c r="J794">
        <v>5</v>
      </c>
      <c r="K794">
        <v>2.09</v>
      </c>
      <c r="L794">
        <v>7</v>
      </c>
      <c r="M794">
        <v>1</v>
      </c>
      <c r="N794" t="s">
        <v>20</v>
      </c>
      <c r="O794">
        <v>21</v>
      </c>
      <c r="P794">
        <v>1</v>
      </c>
      <c r="Q794">
        <v>6</v>
      </c>
      <c r="R794">
        <v>1</v>
      </c>
      <c r="S794">
        <v>1</v>
      </c>
      <c r="T794">
        <f t="shared" si="36"/>
        <v>10</v>
      </c>
      <c r="AK794" s="2">
        <v>19.059999999999999</v>
      </c>
      <c r="AL794" s="2" t="str">
        <f t="shared" si="37"/>
        <v>Yes</v>
      </c>
      <c r="AM794" s="2">
        <f t="shared" si="38"/>
        <v>4.0000000000000036E-2</v>
      </c>
      <c r="AN794" s="2">
        <v>1</v>
      </c>
    </row>
    <row r="795" spans="1:40" x14ac:dyDescent="0.25">
      <c r="A795">
        <v>19.079999999999998</v>
      </c>
      <c r="B795">
        <v>6.2871129999999997</v>
      </c>
      <c r="C795">
        <v>4.2015810000000001E-2</v>
      </c>
      <c r="D795">
        <v>-2.3599999999999999E-2</v>
      </c>
      <c r="E795">
        <v>6.26</v>
      </c>
      <c r="F795">
        <v>18</v>
      </c>
      <c r="G795">
        <v>-0.04</v>
      </c>
      <c r="H795">
        <v>343.51</v>
      </c>
      <c r="I795">
        <v>156.34</v>
      </c>
      <c r="J795">
        <v>5</v>
      </c>
      <c r="K795">
        <v>2.13</v>
      </c>
      <c r="L795">
        <v>7</v>
      </c>
      <c r="M795">
        <v>1</v>
      </c>
      <c r="N795" t="s">
        <v>20</v>
      </c>
      <c r="O795">
        <v>21</v>
      </c>
      <c r="P795">
        <v>1</v>
      </c>
      <c r="Q795">
        <v>6</v>
      </c>
      <c r="R795">
        <v>1</v>
      </c>
      <c r="S795">
        <v>1</v>
      </c>
      <c r="T795">
        <f t="shared" si="36"/>
        <v>10</v>
      </c>
      <c r="AK795" s="2">
        <v>19.079999999999998</v>
      </c>
      <c r="AL795" s="2" t="str">
        <f t="shared" si="37"/>
        <v>Yes</v>
      </c>
      <c r="AM795" s="2">
        <f t="shared" si="38"/>
        <v>8.0000000000000071E-2</v>
      </c>
      <c r="AN795" s="2">
        <v>1</v>
      </c>
    </row>
    <row r="796" spans="1:40" x14ac:dyDescent="0.25">
      <c r="A796">
        <v>19.100000000000001</v>
      </c>
      <c r="B796">
        <v>5.8592219999999999</v>
      </c>
      <c r="C796">
        <v>4.258758E-2</v>
      </c>
      <c r="D796">
        <v>-7.4999999999999997E-3</v>
      </c>
      <c r="E796">
        <v>5.95</v>
      </c>
      <c r="F796">
        <v>17.98</v>
      </c>
      <c r="G796">
        <v>-0.04</v>
      </c>
      <c r="H796">
        <v>343.87</v>
      </c>
      <c r="I796">
        <v>156.5</v>
      </c>
      <c r="J796">
        <v>5</v>
      </c>
      <c r="K796">
        <v>2.17</v>
      </c>
      <c r="L796">
        <v>7</v>
      </c>
      <c r="M796">
        <v>1</v>
      </c>
      <c r="N796" t="s">
        <v>20</v>
      </c>
      <c r="O796">
        <v>21</v>
      </c>
      <c r="P796">
        <v>1</v>
      </c>
      <c r="Q796">
        <v>6</v>
      </c>
      <c r="R796">
        <v>1</v>
      </c>
      <c r="S796">
        <v>1</v>
      </c>
      <c r="T796">
        <f t="shared" si="36"/>
        <v>10</v>
      </c>
      <c r="AK796" s="2">
        <v>19.100000000000001</v>
      </c>
      <c r="AL796" s="2" t="str">
        <f t="shared" si="37"/>
        <v>Yes</v>
      </c>
      <c r="AM796" s="2">
        <f t="shared" si="38"/>
        <v>0.12000000000000011</v>
      </c>
      <c r="AN796" s="2">
        <v>1</v>
      </c>
    </row>
    <row r="797" spans="1:40" x14ac:dyDescent="0.25">
      <c r="A797">
        <v>19.16</v>
      </c>
      <c r="B797">
        <v>5.9710369999999999</v>
      </c>
      <c r="C797">
        <v>3.3400390000000002E-2</v>
      </c>
      <c r="D797">
        <v>-5.57E-2</v>
      </c>
      <c r="E797">
        <v>6.03</v>
      </c>
      <c r="F797">
        <v>17.72</v>
      </c>
      <c r="G797">
        <v>-0.04</v>
      </c>
      <c r="H797">
        <v>344.94</v>
      </c>
      <c r="I797">
        <v>156.97999999999999</v>
      </c>
      <c r="J797">
        <v>5</v>
      </c>
      <c r="K797">
        <v>2.11</v>
      </c>
      <c r="L797">
        <v>7</v>
      </c>
      <c r="M797">
        <v>1</v>
      </c>
      <c r="N797" t="s">
        <v>20</v>
      </c>
      <c r="O797">
        <v>21</v>
      </c>
      <c r="P797">
        <v>1</v>
      </c>
      <c r="Q797">
        <v>6</v>
      </c>
      <c r="R797">
        <v>1</v>
      </c>
      <c r="S797">
        <v>1</v>
      </c>
      <c r="T797">
        <f t="shared" si="36"/>
        <v>10</v>
      </c>
      <c r="AK797" s="2">
        <v>19.16</v>
      </c>
      <c r="AL797" s="2" t="str">
        <f t="shared" si="37"/>
        <v>Yes</v>
      </c>
      <c r="AM797" s="2">
        <f t="shared" si="38"/>
        <v>6.0000000000000053E-2</v>
      </c>
      <c r="AN797" s="2">
        <v>1</v>
      </c>
    </row>
    <row r="798" spans="1:40" x14ac:dyDescent="0.25">
      <c r="A798">
        <v>19.18</v>
      </c>
      <c r="B798">
        <v>6.3987129999999999</v>
      </c>
      <c r="C798">
        <v>2.8273639999999999E-2</v>
      </c>
      <c r="D798">
        <v>-8.4400000000000003E-2</v>
      </c>
      <c r="E798">
        <v>6.26</v>
      </c>
      <c r="F798">
        <v>17.57</v>
      </c>
      <c r="G798">
        <v>-0.04</v>
      </c>
      <c r="H798">
        <v>345.29</v>
      </c>
      <c r="I798">
        <v>157.13999999999999</v>
      </c>
      <c r="J798">
        <v>6</v>
      </c>
      <c r="K798">
        <v>2.0499999999999998</v>
      </c>
      <c r="L798">
        <v>7</v>
      </c>
      <c r="M798">
        <v>1</v>
      </c>
      <c r="N798" t="s">
        <v>21</v>
      </c>
      <c r="O798">
        <v>22</v>
      </c>
      <c r="P798">
        <v>1</v>
      </c>
      <c r="Q798">
        <v>6</v>
      </c>
      <c r="R798">
        <v>1</v>
      </c>
      <c r="S798">
        <v>1</v>
      </c>
      <c r="T798">
        <f t="shared" si="36"/>
        <v>10</v>
      </c>
      <c r="AK798" s="2">
        <v>19.18</v>
      </c>
      <c r="AL798" s="2" t="str">
        <f t="shared" si="37"/>
        <v>No</v>
      </c>
      <c r="AM798" s="2">
        <f t="shared" si="38"/>
        <v>0</v>
      </c>
      <c r="AN798" s="2">
        <v>1</v>
      </c>
    </row>
    <row r="799" spans="1:40" x14ac:dyDescent="0.25">
      <c r="A799">
        <v>19.2</v>
      </c>
      <c r="B799">
        <v>6.4678389999999997</v>
      </c>
      <c r="C799">
        <v>2.576123E-2</v>
      </c>
      <c r="D799">
        <v>-9.2899999999999996E-2</v>
      </c>
      <c r="E799">
        <v>6.64</v>
      </c>
      <c r="F799">
        <v>17.489999999999998</v>
      </c>
      <c r="G799">
        <v>-0.05</v>
      </c>
      <c r="H799">
        <v>345.64</v>
      </c>
      <c r="I799">
        <v>157.29</v>
      </c>
      <c r="J799">
        <v>6</v>
      </c>
      <c r="K799">
        <v>2</v>
      </c>
      <c r="L799">
        <v>7</v>
      </c>
      <c r="M799">
        <v>1</v>
      </c>
      <c r="N799" t="s">
        <v>21</v>
      </c>
      <c r="O799">
        <v>22</v>
      </c>
      <c r="P799">
        <v>1</v>
      </c>
      <c r="Q799">
        <v>6</v>
      </c>
      <c r="R799">
        <v>1</v>
      </c>
      <c r="S799">
        <v>1</v>
      </c>
      <c r="T799">
        <f t="shared" si="36"/>
        <v>10</v>
      </c>
      <c r="AK799" s="2">
        <v>19.2</v>
      </c>
      <c r="AL799" s="2" t="str">
        <f t="shared" si="37"/>
        <v>No</v>
      </c>
      <c r="AM799" s="2">
        <f t="shared" si="38"/>
        <v>4.9999999999999822E-2</v>
      </c>
      <c r="AN799" s="2">
        <v>1</v>
      </c>
    </row>
    <row r="800" spans="1:40" x14ac:dyDescent="0.25">
      <c r="A800">
        <v>19.22</v>
      </c>
      <c r="B800">
        <v>7.1229209999999998</v>
      </c>
      <c r="C800">
        <v>2.6088879999999998E-2</v>
      </c>
      <c r="D800">
        <v>-0.15049999999999999</v>
      </c>
      <c r="E800">
        <v>6.9</v>
      </c>
      <c r="F800">
        <v>17.510000000000002</v>
      </c>
      <c r="G800">
        <v>-0.05</v>
      </c>
      <c r="H800">
        <v>345.99</v>
      </c>
      <c r="I800">
        <v>157.44999999999999</v>
      </c>
      <c r="J800">
        <v>6</v>
      </c>
      <c r="K800">
        <v>1.97</v>
      </c>
      <c r="L800">
        <v>7</v>
      </c>
      <c r="M800">
        <v>1</v>
      </c>
      <c r="N800" t="s">
        <v>21</v>
      </c>
      <c r="O800">
        <v>22</v>
      </c>
      <c r="P800">
        <v>1</v>
      </c>
      <c r="Q800">
        <v>6</v>
      </c>
      <c r="R800">
        <v>1</v>
      </c>
      <c r="S800">
        <v>1</v>
      </c>
      <c r="T800">
        <f t="shared" si="36"/>
        <v>10</v>
      </c>
      <c r="AK800" s="2">
        <v>19.22</v>
      </c>
      <c r="AL800" s="2" t="str">
        <f t="shared" si="37"/>
        <v>No</v>
      </c>
      <c r="AM800" s="2">
        <f t="shared" si="38"/>
        <v>7.9999999999999849E-2</v>
      </c>
      <c r="AN800" s="2">
        <v>1</v>
      </c>
    </row>
    <row r="801" spans="1:40" x14ac:dyDescent="0.25">
      <c r="A801">
        <v>19.239999999999998</v>
      </c>
      <c r="B801">
        <v>7.2045979999999998</v>
      </c>
      <c r="C801">
        <v>2.8115749999999998E-2</v>
      </c>
      <c r="D801">
        <v>-0.16980000000000001</v>
      </c>
      <c r="E801">
        <v>7.26</v>
      </c>
      <c r="F801">
        <v>17.59</v>
      </c>
      <c r="G801">
        <v>-0.05</v>
      </c>
      <c r="H801">
        <v>346.35</v>
      </c>
      <c r="I801">
        <v>157.6</v>
      </c>
      <c r="J801">
        <v>6</v>
      </c>
      <c r="K801">
        <v>1.95</v>
      </c>
      <c r="L801">
        <v>7</v>
      </c>
      <c r="M801">
        <v>1</v>
      </c>
      <c r="N801" t="s">
        <v>21</v>
      </c>
      <c r="O801">
        <v>22</v>
      </c>
      <c r="P801">
        <v>1</v>
      </c>
      <c r="Q801">
        <v>6</v>
      </c>
      <c r="R801">
        <v>1</v>
      </c>
      <c r="S801">
        <v>1</v>
      </c>
      <c r="T801">
        <f t="shared" si="36"/>
        <v>10</v>
      </c>
      <c r="AK801" s="2">
        <v>19.239999999999998</v>
      </c>
      <c r="AL801" s="2" t="str">
        <f t="shared" si="37"/>
        <v>No</v>
      </c>
      <c r="AM801" s="2">
        <f t="shared" si="38"/>
        <v>9.9999999999999867E-2</v>
      </c>
      <c r="AN801" s="2">
        <v>1</v>
      </c>
    </row>
    <row r="802" spans="1:40" x14ac:dyDescent="0.25">
      <c r="A802">
        <v>19.260000000000002</v>
      </c>
      <c r="E802">
        <v>7.41</v>
      </c>
      <c r="F802">
        <v>17.68</v>
      </c>
      <c r="G802">
        <v>-0.05</v>
      </c>
      <c r="H802">
        <v>346.7</v>
      </c>
      <c r="I802">
        <v>157.76</v>
      </c>
      <c r="J802">
        <v>6</v>
      </c>
      <c r="K802">
        <v>1.95</v>
      </c>
      <c r="L802">
        <v>7</v>
      </c>
      <c r="M802">
        <v>1</v>
      </c>
      <c r="N802" t="s">
        <v>21</v>
      </c>
      <c r="O802">
        <v>22</v>
      </c>
      <c r="P802">
        <v>1</v>
      </c>
      <c r="Q802">
        <v>6</v>
      </c>
      <c r="R802">
        <v>1</v>
      </c>
      <c r="S802">
        <v>1</v>
      </c>
      <c r="T802">
        <f t="shared" si="36"/>
        <v>10</v>
      </c>
      <c r="AK802" s="2">
        <v>19.260000000000002</v>
      </c>
      <c r="AL802" s="2" t="str">
        <f t="shared" si="37"/>
        <v>No</v>
      </c>
      <c r="AM802" s="2">
        <f t="shared" si="38"/>
        <v>9.9999999999999867E-2</v>
      </c>
      <c r="AN802" s="2">
        <v>1</v>
      </c>
    </row>
    <row r="803" spans="1:40" x14ac:dyDescent="0.25">
      <c r="A803">
        <v>19.28</v>
      </c>
      <c r="E803">
        <v>5.0199999999999996</v>
      </c>
      <c r="F803">
        <v>17.11</v>
      </c>
      <c r="G803">
        <v>-7.0000000000000007E-2</v>
      </c>
      <c r="H803">
        <v>347.04</v>
      </c>
      <c r="I803">
        <v>157.91</v>
      </c>
      <c r="J803">
        <v>5</v>
      </c>
      <c r="K803">
        <v>2.14</v>
      </c>
      <c r="L803">
        <v>7</v>
      </c>
      <c r="M803">
        <v>1</v>
      </c>
      <c r="N803" t="s">
        <v>20</v>
      </c>
      <c r="O803">
        <v>23</v>
      </c>
      <c r="P803">
        <v>1</v>
      </c>
      <c r="Q803">
        <v>6</v>
      </c>
      <c r="R803">
        <v>1</v>
      </c>
      <c r="S803">
        <v>1</v>
      </c>
      <c r="T803">
        <f t="shared" si="36"/>
        <v>10</v>
      </c>
      <c r="AK803" s="2">
        <v>19.28</v>
      </c>
      <c r="AL803" s="2" t="str">
        <f t="shared" si="37"/>
        <v>Yes</v>
      </c>
      <c r="AM803" s="2">
        <f t="shared" si="38"/>
        <v>9.0000000000000302E-2</v>
      </c>
      <c r="AN803" s="2">
        <v>1</v>
      </c>
    </row>
    <row r="804" spans="1:40" x14ac:dyDescent="0.25">
      <c r="A804">
        <v>19.3</v>
      </c>
      <c r="E804">
        <v>0</v>
      </c>
      <c r="F804">
        <v>17</v>
      </c>
      <c r="G804">
        <v>0</v>
      </c>
      <c r="H804">
        <v>347.38</v>
      </c>
      <c r="I804">
        <v>158.05000000000001</v>
      </c>
      <c r="J804">
        <v>0</v>
      </c>
      <c r="K804">
        <v>0</v>
      </c>
      <c r="L804">
        <v>8</v>
      </c>
      <c r="M804">
        <v>1</v>
      </c>
      <c r="N804" t="s">
        <v>20</v>
      </c>
      <c r="O804">
        <v>23</v>
      </c>
      <c r="P804">
        <v>1</v>
      </c>
      <c r="Q804">
        <v>6</v>
      </c>
      <c r="R804">
        <v>1</v>
      </c>
      <c r="S804">
        <v>1</v>
      </c>
      <c r="T804">
        <f t="shared" si="36"/>
        <v>10</v>
      </c>
      <c r="AK804" s="2">
        <v>19.3</v>
      </c>
      <c r="AL804" s="2" t="str">
        <f t="shared" si="37"/>
        <v>No</v>
      </c>
      <c r="AM804" s="2">
        <f t="shared" si="38"/>
        <v>2.0499999999999998</v>
      </c>
      <c r="AN804" s="2">
        <v>1</v>
      </c>
    </row>
    <row r="805" spans="1:40" x14ac:dyDescent="0.25">
      <c r="A805">
        <v>19.38</v>
      </c>
      <c r="E805">
        <v>0</v>
      </c>
      <c r="F805">
        <v>17</v>
      </c>
      <c r="G805">
        <v>0</v>
      </c>
      <c r="H805">
        <v>348.74</v>
      </c>
      <c r="I805">
        <v>158.62</v>
      </c>
      <c r="J805">
        <v>0</v>
      </c>
      <c r="K805">
        <v>0</v>
      </c>
      <c r="L805">
        <v>8</v>
      </c>
      <c r="M805">
        <v>1</v>
      </c>
      <c r="N805" t="s">
        <v>20</v>
      </c>
      <c r="O805">
        <v>23</v>
      </c>
      <c r="P805">
        <v>1</v>
      </c>
      <c r="Q805">
        <v>6</v>
      </c>
      <c r="R805">
        <v>1</v>
      </c>
      <c r="S805">
        <v>1</v>
      </c>
      <c r="T805">
        <f t="shared" si="36"/>
        <v>10</v>
      </c>
      <c r="AK805" s="2">
        <v>19.38</v>
      </c>
      <c r="AL805" s="2" t="str">
        <f t="shared" si="37"/>
        <v>No</v>
      </c>
      <c r="AM805" s="2">
        <f t="shared" si="38"/>
        <v>2.0499999999999998</v>
      </c>
      <c r="AN805" s="2">
        <v>1</v>
      </c>
    </row>
    <row r="806" spans="1:40" x14ac:dyDescent="0.25">
      <c r="A806">
        <v>19.399999999999999</v>
      </c>
      <c r="E806">
        <v>0</v>
      </c>
      <c r="F806">
        <v>17</v>
      </c>
      <c r="G806">
        <v>0</v>
      </c>
      <c r="H806">
        <v>349.08</v>
      </c>
      <c r="I806">
        <v>158.77000000000001</v>
      </c>
      <c r="J806">
        <v>0</v>
      </c>
      <c r="K806">
        <v>0</v>
      </c>
      <c r="L806">
        <v>8</v>
      </c>
      <c r="M806">
        <v>1</v>
      </c>
      <c r="N806" t="s">
        <v>20</v>
      </c>
      <c r="O806">
        <v>23</v>
      </c>
      <c r="P806">
        <v>1</v>
      </c>
      <c r="Q806">
        <v>6</v>
      </c>
      <c r="R806">
        <v>1</v>
      </c>
      <c r="S806">
        <v>1</v>
      </c>
      <c r="T806">
        <f t="shared" si="36"/>
        <v>10</v>
      </c>
      <c r="AK806" s="2">
        <v>19.399999999999999</v>
      </c>
      <c r="AL806" s="2" t="str">
        <f t="shared" si="37"/>
        <v>No</v>
      </c>
      <c r="AM806" s="2">
        <f t="shared" si="38"/>
        <v>2.0499999999999998</v>
      </c>
      <c r="AN806" s="2">
        <v>1</v>
      </c>
    </row>
    <row r="807" spans="1:40" x14ac:dyDescent="0.25">
      <c r="A807">
        <v>19.52</v>
      </c>
      <c r="E807">
        <v>8.23</v>
      </c>
      <c r="F807">
        <v>18.39</v>
      </c>
      <c r="G807">
        <v>-0.03</v>
      </c>
      <c r="H807">
        <v>351.23</v>
      </c>
      <c r="I807">
        <v>159.74</v>
      </c>
      <c r="J807">
        <v>6</v>
      </c>
      <c r="K807">
        <v>2.02</v>
      </c>
      <c r="L807">
        <v>8</v>
      </c>
      <c r="M807">
        <v>1</v>
      </c>
      <c r="N807" t="s">
        <v>19</v>
      </c>
      <c r="O807">
        <v>24</v>
      </c>
      <c r="P807">
        <v>1</v>
      </c>
      <c r="Q807">
        <v>6</v>
      </c>
      <c r="R807">
        <v>1</v>
      </c>
      <c r="S807">
        <v>1</v>
      </c>
      <c r="T807">
        <f t="shared" si="36"/>
        <v>10</v>
      </c>
      <c r="AK807" s="2">
        <v>19.52</v>
      </c>
      <c r="AL807" s="2" t="str">
        <f t="shared" si="37"/>
        <v>No</v>
      </c>
      <c r="AM807" s="2">
        <f t="shared" si="38"/>
        <v>2.9999999999999805E-2</v>
      </c>
      <c r="AN807" s="2">
        <v>1</v>
      </c>
    </row>
    <row r="808" spans="1:40" x14ac:dyDescent="0.25">
      <c r="A808">
        <v>19.54</v>
      </c>
      <c r="E808">
        <v>8.58</v>
      </c>
      <c r="F808">
        <v>18.420000000000002</v>
      </c>
      <c r="G808">
        <v>-0.03</v>
      </c>
      <c r="H808">
        <v>351.6</v>
      </c>
      <c r="I808">
        <v>159.91</v>
      </c>
      <c r="J808">
        <v>6</v>
      </c>
      <c r="K808">
        <v>1.99</v>
      </c>
      <c r="L808">
        <v>8</v>
      </c>
      <c r="M808">
        <v>1</v>
      </c>
      <c r="N808" t="s">
        <v>19</v>
      </c>
      <c r="O808">
        <v>24</v>
      </c>
      <c r="P808">
        <v>1</v>
      </c>
      <c r="Q808">
        <v>6</v>
      </c>
      <c r="R808">
        <v>1</v>
      </c>
      <c r="S808">
        <v>1</v>
      </c>
      <c r="T808">
        <f t="shared" si="36"/>
        <v>10</v>
      </c>
      <c r="AK808" s="2">
        <v>19.54</v>
      </c>
      <c r="AL808" s="2" t="str">
        <f t="shared" si="37"/>
        <v>No</v>
      </c>
      <c r="AM808" s="2">
        <f t="shared" si="38"/>
        <v>5.9999999999999831E-2</v>
      </c>
      <c r="AN808" s="2">
        <v>1</v>
      </c>
    </row>
    <row r="809" spans="1:40" x14ac:dyDescent="0.25">
      <c r="A809">
        <v>19.559999999999999</v>
      </c>
      <c r="E809">
        <v>8.75</v>
      </c>
      <c r="F809">
        <v>18.440000000000001</v>
      </c>
      <c r="G809">
        <v>-0.03</v>
      </c>
      <c r="H809">
        <v>351.97</v>
      </c>
      <c r="I809">
        <v>160.08000000000001</v>
      </c>
      <c r="J809">
        <v>6</v>
      </c>
      <c r="K809">
        <v>1.98</v>
      </c>
      <c r="L809">
        <v>8</v>
      </c>
      <c r="M809">
        <v>1</v>
      </c>
      <c r="N809" t="s">
        <v>19</v>
      </c>
      <c r="O809">
        <v>24</v>
      </c>
      <c r="P809">
        <v>1</v>
      </c>
      <c r="Q809">
        <v>6</v>
      </c>
      <c r="R809">
        <v>1</v>
      </c>
      <c r="S809">
        <v>1</v>
      </c>
      <c r="T809">
        <f t="shared" si="36"/>
        <v>10</v>
      </c>
      <c r="AK809" s="2">
        <v>19.559999999999999</v>
      </c>
      <c r="AL809" s="2" t="str">
        <f t="shared" si="37"/>
        <v>No</v>
      </c>
      <c r="AM809" s="2">
        <f t="shared" si="38"/>
        <v>6.999999999999984E-2</v>
      </c>
      <c r="AN809" s="2">
        <v>1</v>
      </c>
    </row>
    <row r="810" spans="1:40" x14ac:dyDescent="0.25">
      <c r="A810">
        <v>19.579999999999998</v>
      </c>
      <c r="E810">
        <v>8.9499999999999993</v>
      </c>
      <c r="F810">
        <v>18.43</v>
      </c>
      <c r="G810">
        <v>-0.03</v>
      </c>
      <c r="H810">
        <v>352.34</v>
      </c>
      <c r="I810">
        <v>160.26</v>
      </c>
      <c r="J810">
        <v>6</v>
      </c>
      <c r="K810">
        <v>1.96</v>
      </c>
      <c r="L810">
        <v>8</v>
      </c>
      <c r="M810">
        <v>1</v>
      </c>
      <c r="N810" t="s">
        <v>19</v>
      </c>
      <c r="O810">
        <v>24</v>
      </c>
      <c r="P810">
        <v>1</v>
      </c>
      <c r="Q810">
        <v>6</v>
      </c>
      <c r="R810">
        <v>1</v>
      </c>
      <c r="S810">
        <v>1</v>
      </c>
      <c r="T810">
        <f t="shared" si="36"/>
        <v>10</v>
      </c>
      <c r="AK810" s="2">
        <v>19.579999999999998</v>
      </c>
      <c r="AL810" s="2" t="str">
        <f t="shared" si="37"/>
        <v>No</v>
      </c>
      <c r="AM810" s="2">
        <f t="shared" si="38"/>
        <v>8.9999999999999858E-2</v>
      </c>
      <c r="AN810" s="2">
        <v>1</v>
      </c>
    </row>
    <row r="811" spans="1:40" x14ac:dyDescent="0.25">
      <c r="A811">
        <v>19.600000000000001</v>
      </c>
      <c r="E811">
        <v>9.14</v>
      </c>
      <c r="F811">
        <v>18.420000000000002</v>
      </c>
      <c r="G811">
        <v>-0.03</v>
      </c>
      <c r="H811">
        <v>352.7</v>
      </c>
      <c r="I811">
        <v>160.43</v>
      </c>
      <c r="J811">
        <v>6</v>
      </c>
      <c r="K811">
        <v>1.95</v>
      </c>
      <c r="L811">
        <v>8</v>
      </c>
      <c r="M811">
        <v>1</v>
      </c>
      <c r="N811" t="s">
        <v>19</v>
      </c>
      <c r="O811">
        <v>24</v>
      </c>
      <c r="P811">
        <v>1</v>
      </c>
      <c r="Q811">
        <v>6</v>
      </c>
      <c r="R811">
        <v>1</v>
      </c>
      <c r="S811">
        <v>1</v>
      </c>
      <c r="T811">
        <f t="shared" si="36"/>
        <v>10</v>
      </c>
      <c r="AK811" s="2">
        <v>19.600000000000001</v>
      </c>
      <c r="AL811" s="2" t="str">
        <f t="shared" si="37"/>
        <v>No</v>
      </c>
      <c r="AM811" s="2">
        <f t="shared" si="38"/>
        <v>9.9999999999999867E-2</v>
      </c>
      <c r="AN811" s="2">
        <v>1</v>
      </c>
    </row>
    <row r="812" spans="1:40" x14ac:dyDescent="0.25">
      <c r="A812">
        <v>19.62</v>
      </c>
      <c r="E812">
        <v>9.42</v>
      </c>
      <c r="F812">
        <v>18.43</v>
      </c>
      <c r="G812">
        <v>-0.03</v>
      </c>
      <c r="H812">
        <v>353.07</v>
      </c>
      <c r="I812">
        <v>160.6</v>
      </c>
      <c r="J812">
        <v>6</v>
      </c>
      <c r="K812">
        <v>1.93</v>
      </c>
      <c r="L812">
        <v>8</v>
      </c>
      <c r="M812">
        <v>1</v>
      </c>
      <c r="N812" t="s">
        <v>19</v>
      </c>
      <c r="O812">
        <v>24</v>
      </c>
      <c r="P812">
        <v>1</v>
      </c>
      <c r="Q812">
        <v>6</v>
      </c>
      <c r="R812">
        <v>1</v>
      </c>
      <c r="S812">
        <v>1</v>
      </c>
      <c r="T812">
        <f t="shared" si="36"/>
        <v>10</v>
      </c>
      <c r="AK812" s="2">
        <v>19.62</v>
      </c>
      <c r="AL812" s="2" t="str">
        <f t="shared" si="37"/>
        <v>No</v>
      </c>
      <c r="AM812" s="2">
        <f t="shared" si="38"/>
        <v>0.11999999999999988</v>
      </c>
      <c r="AN812" s="2">
        <v>1</v>
      </c>
    </row>
    <row r="813" spans="1:40" x14ac:dyDescent="0.25">
      <c r="A813">
        <v>19.64</v>
      </c>
      <c r="E813">
        <v>9.7799999999999994</v>
      </c>
      <c r="F813">
        <v>18.45</v>
      </c>
      <c r="G813">
        <v>-0.03</v>
      </c>
      <c r="H813">
        <v>353.44</v>
      </c>
      <c r="I813">
        <v>160.77000000000001</v>
      </c>
      <c r="J813">
        <v>6</v>
      </c>
      <c r="K813">
        <v>1.9</v>
      </c>
      <c r="L813">
        <v>8</v>
      </c>
      <c r="M813">
        <v>1</v>
      </c>
      <c r="N813" t="s">
        <v>19</v>
      </c>
      <c r="O813">
        <v>24</v>
      </c>
      <c r="P813">
        <v>1</v>
      </c>
      <c r="Q813">
        <v>6</v>
      </c>
      <c r="R813">
        <v>1</v>
      </c>
      <c r="S813">
        <v>1</v>
      </c>
      <c r="T813">
        <f t="shared" si="36"/>
        <v>10</v>
      </c>
      <c r="AK813" s="2">
        <v>19.64</v>
      </c>
      <c r="AL813" s="2" t="str">
        <f t="shared" si="37"/>
        <v>No</v>
      </c>
      <c r="AM813" s="2">
        <f t="shared" si="38"/>
        <v>0.14999999999999991</v>
      </c>
      <c r="AN813" s="2">
        <v>1</v>
      </c>
    </row>
    <row r="814" spans="1:40" x14ac:dyDescent="0.25">
      <c r="A814">
        <v>19.66</v>
      </c>
      <c r="E814">
        <v>10.08</v>
      </c>
      <c r="F814">
        <v>18.5</v>
      </c>
      <c r="G814">
        <v>-0.03</v>
      </c>
      <c r="H814">
        <v>353.81</v>
      </c>
      <c r="I814">
        <v>160.94999999999999</v>
      </c>
      <c r="J814">
        <v>6</v>
      </c>
      <c r="K814">
        <v>1.89</v>
      </c>
      <c r="L814">
        <v>8</v>
      </c>
      <c r="M814">
        <v>1</v>
      </c>
      <c r="N814" t="s">
        <v>19</v>
      </c>
      <c r="O814">
        <v>24</v>
      </c>
      <c r="P814">
        <v>1</v>
      </c>
      <c r="Q814">
        <v>6</v>
      </c>
      <c r="R814">
        <v>1</v>
      </c>
      <c r="S814">
        <v>1</v>
      </c>
      <c r="T814">
        <f t="shared" si="36"/>
        <v>10</v>
      </c>
      <c r="AK814" s="2">
        <v>19.66</v>
      </c>
      <c r="AL814" s="2" t="str">
        <f t="shared" si="37"/>
        <v>No</v>
      </c>
      <c r="AM814" s="2">
        <f t="shared" si="38"/>
        <v>0.15999999999999992</v>
      </c>
      <c r="AN814" s="2">
        <v>1</v>
      </c>
    </row>
    <row r="815" spans="1:40" x14ac:dyDescent="0.25">
      <c r="A815">
        <v>19.68</v>
      </c>
      <c r="B815">
        <v>10.274139999999999</v>
      </c>
      <c r="C815">
        <v>5.7622279999999998E-2</v>
      </c>
      <c r="D815">
        <v>-8.6800000000000002E-2</v>
      </c>
      <c r="E815">
        <v>10.34</v>
      </c>
      <c r="F815">
        <v>18.57</v>
      </c>
      <c r="G815">
        <v>-0.03</v>
      </c>
      <c r="H815">
        <v>354.18</v>
      </c>
      <c r="I815">
        <v>161.12</v>
      </c>
      <c r="J815">
        <v>6</v>
      </c>
      <c r="K815">
        <v>1.89</v>
      </c>
      <c r="L815">
        <v>8</v>
      </c>
      <c r="M815">
        <v>1</v>
      </c>
      <c r="N815" t="s">
        <v>19</v>
      </c>
      <c r="O815">
        <v>24</v>
      </c>
      <c r="P815">
        <v>1</v>
      </c>
      <c r="Q815">
        <v>6</v>
      </c>
      <c r="R815">
        <v>1</v>
      </c>
      <c r="S815">
        <v>1</v>
      </c>
      <c r="T815">
        <f t="shared" si="36"/>
        <v>10</v>
      </c>
      <c r="AK815" s="2">
        <v>19.68</v>
      </c>
      <c r="AL815" s="2" t="str">
        <f t="shared" si="37"/>
        <v>No</v>
      </c>
      <c r="AM815" s="2">
        <f t="shared" si="38"/>
        <v>0.15999999999999992</v>
      </c>
      <c r="AN815" s="2">
        <v>1</v>
      </c>
    </row>
    <row r="816" spans="1:40" x14ac:dyDescent="0.25">
      <c r="A816">
        <v>19.7</v>
      </c>
      <c r="B816">
        <v>10.572050000000001</v>
      </c>
      <c r="C816">
        <v>6.4236249999999995E-2</v>
      </c>
      <c r="D816">
        <v>-6.7599999999999993E-2</v>
      </c>
      <c r="E816">
        <v>10.58</v>
      </c>
      <c r="F816">
        <v>18.649999999999999</v>
      </c>
      <c r="G816">
        <v>-0.03</v>
      </c>
      <c r="H816">
        <v>354.56</v>
      </c>
      <c r="I816">
        <v>161.30000000000001</v>
      </c>
      <c r="J816">
        <v>6</v>
      </c>
      <c r="K816">
        <v>1.89</v>
      </c>
      <c r="L816">
        <v>8</v>
      </c>
      <c r="M816">
        <v>1</v>
      </c>
      <c r="N816" t="s">
        <v>19</v>
      </c>
      <c r="O816">
        <v>24</v>
      </c>
      <c r="P816">
        <v>1</v>
      </c>
      <c r="Q816">
        <v>6</v>
      </c>
      <c r="R816">
        <v>1</v>
      </c>
      <c r="S816">
        <v>1</v>
      </c>
      <c r="T816">
        <f t="shared" si="36"/>
        <v>10</v>
      </c>
      <c r="AK816" s="2">
        <v>19.7</v>
      </c>
      <c r="AL816" s="2" t="str">
        <f t="shared" si="37"/>
        <v>No</v>
      </c>
      <c r="AM816" s="2">
        <f t="shared" si="38"/>
        <v>0.15999999999999992</v>
      </c>
      <c r="AN816" s="2">
        <v>1</v>
      </c>
    </row>
    <row r="817" spans="1:40" x14ac:dyDescent="0.25">
      <c r="A817">
        <v>19.72</v>
      </c>
      <c r="B817">
        <v>10.936400000000001</v>
      </c>
      <c r="C817">
        <v>6.5886089999999994E-2</v>
      </c>
      <c r="D817">
        <v>-8.1600000000000006E-2</v>
      </c>
      <c r="E817">
        <v>10.9</v>
      </c>
      <c r="F817">
        <v>18.73</v>
      </c>
      <c r="G817">
        <v>-0.02</v>
      </c>
      <c r="H817">
        <v>354.93</v>
      </c>
      <c r="I817">
        <v>161.47999999999999</v>
      </c>
      <c r="J817">
        <v>6</v>
      </c>
      <c r="K817">
        <v>1.88</v>
      </c>
      <c r="L817">
        <v>8</v>
      </c>
      <c r="M817">
        <v>1</v>
      </c>
      <c r="N817" t="s">
        <v>19</v>
      </c>
      <c r="O817">
        <v>24</v>
      </c>
      <c r="P817">
        <v>1</v>
      </c>
      <c r="Q817">
        <v>6</v>
      </c>
      <c r="R817">
        <v>1</v>
      </c>
      <c r="S817">
        <v>1</v>
      </c>
      <c r="T817">
        <f t="shared" si="36"/>
        <v>10</v>
      </c>
      <c r="AK817" s="2">
        <v>19.72</v>
      </c>
      <c r="AL817" s="2" t="str">
        <f t="shared" si="37"/>
        <v>No</v>
      </c>
      <c r="AM817" s="2">
        <f t="shared" si="38"/>
        <v>0.16999999999999993</v>
      </c>
      <c r="AN817" s="2">
        <v>1</v>
      </c>
    </row>
    <row r="818" spans="1:40" x14ac:dyDescent="0.25">
      <c r="A818">
        <v>19.739999999999998</v>
      </c>
      <c r="B818">
        <v>11.22702</v>
      </c>
      <c r="C818">
        <v>6.9534810000000002E-2</v>
      </c>
      <c r="D818">
        <v>-4.5600000000000002E-2</v>
      </c>
      <c r="E818">
        <v>11.19</v>
      </c>
      <c r="F818">
        <v>18.809999999999999</v>
      </c>
      <c r="G818">
        <v>-0.02</v>
      </c>
      <c r="H818">
        <v>355.31</v>
      </c>
      <c r="I818">
        <v>161.66</v>
      </c>
      <c r="J818">
        <v>6</v>
      </c>
      <c r="K818">
        <v>1.88</v>
      </c>
      <c r="L818">
        <v>8</v>
      </c>
      <c r="M818">
        <v>1</v>
      </c>
      <c r="N818" t="s">
        <v>19</v>
      </c>
      <c r="O818">
        <v>24</v>
      </c>
      <c r="P818">
        <v>1</v>
      </c>
      <c r="Q818">
        <v>6</v>
      </c>
      <c r="R818">
        <v>1</v>
      </c>
      <c r="S818">
        <v>1</v>
      </c>
      <c r="T818">
        <f t="shared" si="36"/>
        <v>10</v>
      </c>
      <c r="AK818" s="2">
        <v>19.739999999999998</v>
      </c>
      <c r="AL818" s="2" t="str">
        <f t="shared" si="37"/>
        <v>No</v>
      </c>
      <c r="AM818" s="2">
        <f t="shared" si="38"/>
        <v>0.16999999999999993</v>
      </c>
      <c r="AN818" s="2">
        <v>1</v>
      </c>
    </row>
    <row r="819" spans="1:40" x14ac:dyDescent="0.25">
      <c r="A819">
        <v>19.760000000000002</v>
      </c>
      <c r="B819">
        <v>11.439640000000001</v>
      </c>
      <c r="C819">
        <v>7.671509E-2</v>
      </c>
      <c r="D819">
        <v>-3.3399999999999999E-2</v>
      </c>
      <c r="E819">
        <v>11.37</v>
      </c>
      <c r="F819">
        <v>18.899999999999999</v>
      </c>
      <c r="G819">
        <v>-0.02</v>
      </c>
      <c r="H819">
        <v>355.69</v>
      </c>
      <c r="I819">
        <v>161.84</v>
      </c>
      <c r="J819">
        <v>6</v>
      </c>
      <c r="K819">
        <v>1.89</v>
      </c>
      <c r="L819">
        <v>8</v>
      </c>
      <c r="M819">
        <v>1</v>
      </c>
      <c r="N819" t="s">
        <v>19</v>
      </c>
      <c r="O819">
        <v>24</v>
      </c>
      <c r="P819">
        <v>1</v>
      </c>
      <c r="Q819">
        <v>6</v>
      </c>
      <c r="R819">
        <v>1</v>
      </c>
      <c r="S819">
        <v>1</v>
      </c>
      <c r="T819">
        <f t="shared" si="36"/>
        <v>10</v>
      </c>
      <c r="AK819" s="2">
        <v>19.760000000000002</v>
      </c>
      <c r="AL819" s="2" t="str">
        <f t="shared" si="37"/>
        <v>No</v>
      </c>
      <c r="AM819" s="2">
        <f t="shared" si="38"/>
        <v>0.15999999999999992</v>
      </c>
      <c r="AN819" s="2">
        <v>1</v>
      </c>
    </row>
    <row r="820" spans="1:40" x14ac:dyDescent="0.25">
      <c r="A820">
        <v>19.78</v>
      </c>
      <c r="B820">
        <v>11.45509</v>
      </c>
      <c r="C820">
        <v>8.1614930000000002E-2</v>
      </c>
      <c r="D820">
        <v>-4.2700000000000002E-2</v>
      </c>
      <c r="E820">
        <v>11.4</v>
      </c>
      <c r="F820">
        <v>18.96</v>
      </c>
      <c r="G820">
        <v>-0.02</v>
      </c>
      <c r="H820">
        <v>356.06</v>
      </c>
      <c r="I820">
        <v>162.02000000000001</v>
      </c>
      <c r="J820">
        <v>6</v>
      </c>
      <c r="K820">
        <v>1.9</v>
      </c>
      <c r="L820">
        <v>8</v>
      </c>
      <c r="M820">
        <v>1</v>
      </c>
      <c r="N820" t="s">
        <v>19</v>
      </c>
      <c r="O820">
        <v>24</v>
      </c>
      <c r="P820">
        <v>1</v>
      </c>
      <c r="Q820">
        <v>6</v>
      </c>
      <c r="R820">
        <v>1</v>
      </c>
      <c r="S820">
        <v>1</v>
      </c>
      <c r="T820">
        <f t="shared" si="36"/>
        <v>10</v>
      </c>
      <c r="AK820" s="2">
        <v>19.78</v>
      </c>
      <c r="AL820" s="2" t="str">
        <f t="shared" si="37"/>
        <v>No</v>
      </c>
      <c r="AM820" s="2">
        <f t="shared" si="38"/>
        <v>0.14999999999999991</v>
      </c>
      <c r="AN820" s="2">
        <v>1</v>
      </c>
    </row>
    <row r="821" spans="1:40" x14ac:dyDescent="0.25">
      <c r="A821">
        <v>19.8</v>
      </c>
      <c r="B821">
        <v>11.31969</v>
      </c>
      <c r="C821">
        <v>8.2148310000000002E-2</v>
      </c>
      <c r="D821">
        <v>-3.8300000000000001E-2</v>
      </c>
      <c r="E821">
        <v>11.21</v>
      </c>
      <c r="F821">
        <v>18.98</v>
      </c>
      <c r="G821">
        <v>-0.02</v>
      </c>
      <c r="H821">
        <v>356.44</v>
      </c>
      <c r="I821">
        <v>162.21</v>
      </c>
      <c r="J821">
        <v>6</v>
      </c>
      <c r="K821">
        <v>1.92</v>
      </c>
      <c r="L821">
        <v>8</v>
      </c>
      <c r="M821">
        <v>1</v>
      </c>
      <c r="N821" t="s">
        <v>19</v>
      </c>
      <c r="O821">
        <v>24</v>
      </c>
      <c r="P821">
        <v>1</v>
      </c>
      <c r="Q821">
        <v>6</v>
      </c>
      <c r="R821">
        <v>1</v>
      </c>
      <c r="S821">
        <v>1</v>
      </c>
      <c r="T821">
        <f t="shared" si="36"/>
        <v>10</v>
      </c>
      <c r="AK821" s="2">
        <v>19.8</v>
      </c>
      <c r="AL821" s="2" t="str">
        <f t="shared" si="37"/>
        <v>No</v>
      </c>
      <c r="AM821" s="2">
        <f t="shared" si="38"/>
        <v>0.12999999999999989</v>
      </c>
      <c r="AN821" s="2">
        <v>1</v>
      </c>
    </row>
    <row r="822" spans="1:40" x14ac:dyDescent="0.25">
      <c r="A822">
        <v>19.82</v>
      </c>
      <c r="B822">
        <v>10.882849999999999</v>
      </c>
      <c r="C822">
        <v>8.037279E-2</v>
      </c>
      <c r="D822">
        <v>-1.9099999999999999E-2</v>
      </c>
      <c r="E822">
        <v>11.02</v>
      </c>
      <c r="F822">
        <v>18.899999999999999</v>
      </c>
      <c r="G822">
        <v>-0.02</v>
      </c>
      <c r="H822">
        <v>356.82</v>
      </c>
      <c r="I822">
        <v>162.38999999999999</v>
      </c>
      <c r="J822">
        <v>6</v>
      </c>
      <c r="K822">
        <v>1.91</v>
      </c>
      <c r="L822">
        <v>8</v>
      </c>
      <c r="M822">
        <v>1</v>
      </c>
      <c r="N822" t="s">
        <v>19</v>
      </c>
      <c r="O822">
        <v>24</v>
      </c>
      <c r="P822">
        <v>1</v>
      </c>
      <c r="Q822">
        <v>6</v>
      </c>
      <c r="R822">
        <v>1</v>
      </c>
      <c r="S822">
        <v>1</v>
      </c>
      <c r="T822">
        <f t="shared" si="36"/>
        <v>10</v>
      </c>
      <c r="AK822" s="2">
        <v>19.82</v>
      </c>
      <c r="AL822" s="2" t="str">
        <f t="shared" si="37"/>
        <v>No</v>
      </c>
      <c r="AM822" s="2">
        <f t="shared" si="38"/>
        <v>0.1399999999999999</v>
      </c>
      <c r="AN822" s="2">
        <v>1</v>
      </c>
    </row>
    <row r="823" spans="1:40" x14ac:dyDescent="0.25">
      <c r="A823">
        <v>19.84</v>
      </c>
      <c r="B823">
        <v>10.86153</v>
      </c>
      <c r="C823">
        <v>6.7171800000000004E-2</v>
      </c>
      <c r="D823">
        <v>-1.7100000000000001E-2</v>
      </c>
      <c r="E823">
        <v>10.82</v>
      </c>
      <c r="F823">
        <v>18.72</v>
      </c>
      <c r="G823">
        <v>-0.02</v>
      </c>
      <c r="H823">
        <v>357.2</v>
      </c>
      <c r="I823">
        <v>162.57</v>
      </c>
      <c r="J823">
        <v>6</v>
      </c>
      <c r="K823">
        <v>1.89</v>
      </c>
      <c r="L823">
        <v>8</v>
      </c>
      <c r="M823">
        <v>1</v>
      </c>
      <c r="N823" t="s">
        <v>19</v>
      </c>
      <c r="O823">
        <v>24</v>
      </c>
      <c r="P823">
        <v>1</v>
      </c>
      <c r="Q823">
        <v>6</v>
      </c>
      <c r="R823">
        <v>1</v>
      </c>
      <c r="S823">
        <v>1</v>
      </c>
      <c r="T823">
        <f t="shared" si="36"/>
        <v>10</v>
      </c>
      <c r="AK823" s="2">
        <v>19.84</v>
      </c>
      <c r="AL823" s="2" t="str">
        <f t="shared" si="37"/>
        <v>No</v>
      </c>
      <c r="AM823" s="2">
        <f t="shared" si="38"/>
        <v>0.15999999999999992</v>
      </c>
      <c r="AN823" s="2">
        <v>1</v>
      </c>
    </row>
    <row r="824" spans="1:40" x14ac:dyDescent="0.25">
      <c r="A824">
        <v>19.86</v>
      </c>
      <c r="B824">
        <v>10.73104</v>
      </c>
      <c r="C824">
        <v>5.0728349999999998E-2</v>
      </c>
      <c r="D824">
        <v>-2.0299999999999999E-2</v>
      </c>
      <c r="E824">
        <v>10.73</v>
      </c>
      <c r="F824">
        <v>18.53</v>
      </c>
      <c r="G824">
        <v>-0.02</v>
      </c>
      <c r="H824">
        <v>357.57</v>
      </c>
      <c r="I824">
        <v>162.74</v>
      </c>
      <c r="J824">
        <v>6</v>
      </c>
      <c r="K824">
        <v>1.85</v>
      </c>
      <c r="L824">
        <v>8</v>
      </c>
      <c r="M824">
        <v>1</v>
      </c>
      <c r="N824" t="s">
        <v>19</v>
      </c>
      <c r="O824">
        <v>24</v>
      </c>
      <c r="P824">
        <v>1</v>
      </c>
      <c r="Q824">
        <v>6</v>
      </c>
      <c r="R824">
        <v>1</v>
      </c>
      <c r="S824">
        <v>1</v>
      </c>
      <c r="T824">
        <f t="shared" si="36"/>
        <v>10</v>
      </c>
      <c r="AK824" s="2">
        <v>19.86</v>
      </c>
      <c r="AL824" s="2" t="str">
        <f t="shared" si="37"/>
        <v>No</v>
      </c>
      <c r="AM824" s="2">
        <f t="shared" si="38"/>
        <v>0.19999999999999973</v>
      </c>
      <c r="AN824" s="2">
        <v>1</v>
      </c>
    </row>
    <row r="825" spans="1:40" x14ac:dyDescent="0.25">
      <c r="A825">
        <v>19.920000000000002</v>
      </c>
      <c r="B825">
        <v>11.00817</v>
      </c>
      <c r="C825">
        <v>5.1741700000000002E-2</v>
      </c>
      <c r="D825">
        <v>-8.14E-2</v>
      </c>
      <c r="E825">
        <v>11</v>
      </c>
      <c r="F825">
        <v>18.47</v>
      </c>
      <c r="G825">
        <v>-0.03</v>
      </c>
      <c r="H825">
        <v>358.67</v>
      </c>
      <c r="I825">
        <v>163.26</v>
      </c>
      <c r="J825">
        <v>6</v>
      </c>
      <c r="K825">
        <v>1.82</v>
      </c>
      <c r="L825">
        <v>8</v>
      </c>
      <c r="M825">
        <v>1</v>
      </c>
      <c r="N825" t="s">
        <v>19</v>
      </c>
      <c r="O825">
        <v>24</v>
      </c>
      <c r="P825">
        <v>1</v>
      </c>
      <c r="Q825">
        <v>6</v>
      </c>
      <c r="R825">
        <v>1</v>
      </c>
      <c r="S825">
        <v>1</v>
      </c>
      <c r="T825">
        <f t="shared" si="36"/>
        <v>10</v>
      </c>
      <c r="AK825" s="2">
        <v>19.920000000000002</v>
      </c>
      <c r="AL825" s="2" t="str">
        <f t="shared" si="37"/>
        <v>No</v>
      </c>
      <c r="AM825" s="2">
        <f t="shared" si="38"/>
        <v>0.22999999999999976</v>
      </c>
      <c r="AN825" s="2">
        <v>1</v>
      </c>
    </row>
    <row r="826" spans="1:40" x14ac:dyDescent="0.25">
      <c r="A826">
        <v>19.940000000000001</v>
      </c>
      <c r="B826">
        <v>11.449450000000001</v>
      </c>
      <c r="C826">
        <v>5.6384730000000001E-2</v>
      </c>
      <c r="D826">
        <v>-0.18</v>
      </c>
      <c r="E826">
        <v>11.33</v>
      </c>
      <c r="F826">
        <v>18.559999999999999</v>
      </c>
      <c r="G826">
        <v>-0.03</v>
      </c>
      <c r="H826">
        <v>359.04</v>
      </c>
      <c r="I826">
        <v>163.43</v>
      </c>
      <c r="J826">
        <v>6</v>
      </c>
      <c r="K826">
        <v>1.82</v>
      </c>
      <c r="L826">
        <v>8</v>
      </c>
      <c r="M826">
        <v>1</v>
      </c>
      <c r="N826" t="s">
        <v>19</v>
      </c>
      <c r="O826">
        <v>24</v>
      </c>
      <c r="P826">
        <v>1</v>
      </c>
      <c r="Q826">
        <v>6</v>
      </c>
      <c r="R826">
        <v>1</v>
      </c>
      <c r="S826">
        <v>1</v>
      </c>
      <c r="T826">
        <f t="shared" si="36"/>
        <v>10</v>
      </c>
      <c r="AK826" s="2">
        <v>19.940000000000001</v>
      </c>
      <c r="AL826" s="2" t="str">
        <f t="shared" si="37"/>
        <v>No</v>
      </c>
      <c r="AM826" s="2">
        <f t="shared" si="38"/>
        <v>0.22999999999999976</v>
      </c>
      <c r="AN826" s="2">
        <v>1</v>
      </c>
    </row>
    <row r="827" spans="1:40" x14ac:dyDescent="0.25">
      <c r="A827">
        <v>19.96</v>
      </c>
      <c r="B827">
        <v>11.59454</v>
      </c>
      <c r="C827">
        <v>6.1863420000000002E-2</v>
      </c>
      <c r="D827">
        <v>-0.1143</v>
      </c>
      <c r="E827">
        <v>11.46</v>
      </c>
      <c r="F827">
        <v>18.7</v>
      </c>
      <c r="G827">
        <v>-0.03</v>
      </c>
      <c r="H827">
        <v>359.42</v>
      </c>
      <c r="I827">
        <v>163.61000000000001</v>
      </c>
      <c r="J827">
        <v>6</v>
      </c>
      <c r="K827">
        <v>1.84</v>
      </c>
      <c r="L827">
        <v>8</v>
      </c>
      <c r="M827">
        <v>1</v>
      </c>
      <c r="N827" t="s">
        <v>19</v>
      </c>
      <c r="O827">
        <v>24</v>
      </c>
      <c r="P827">
        <v>1</v>
      </c>
      <c r="Q827">
        <v>6</v>
      </c>
      <c r="R827">
        <v>1</v>
      </c>
      <c r="S827">
        <v>1</v>
      </c>
      <c r="T827">
        <f t="shared" si="36"/>
        <v>10</v>
      </c>
      <c r="AK827" s="2">
        <v>19.96</v>
      </c>
      <c r="AL827" s="2" t="str">
        <f t="shared" si="37"/>
        <v>No</v>
      </c>
      <c r="AM827" s="2">
        <f t="shared" si="38"/>
        <v>0.20999999999999974</v>
      </c>
      <c r="AN827" s="2">
        <v>1</v>
      </c>
    </row>
    <row r="828" spans="1:40" x14ac:dyDescent="0.25">
      <c r="A828">
        <v>19.98</v>
      </c>
      <c r="B828">
        <v>11.41353</v>
      </c>
      <c r="C828">
        <v>7.2771130000000003E-2</v>
      </c>
      <c r="D828">
        <v>-6.1499999999999999E-2</v>
      </c>
      <c r="E828">
        <v>11.45</v>
      </c>
      <c r="F828">
        <v>18.8</v>
      </c>
      <c r="G828">
        <v>-0.02</v>
      </c>
      <c r="H828">
        <v>359.79</v>
      </c>
      <c r="I828">
        <v>163.79</v>
      </c>
      <c r="J828">
        <v>6</v>
      </c>
      <c r="K828">
        <v>1.87</v>
      </c>
      <c r="L828">
        <v>8</v>
      </c>
      <c r="M828">
        <v>1</v>
      </c>
      <c r="N828" t="s">
        <v>19</v>
      </c>
      <c r="O828">
        <v>24</v>
      </c>
      <c r="P828">
        <v>1</v>
      </c>
      <c r="Q828">
        <v>6</v>
      </c>
      <c r="R828">
        <v>1</v>
      </c>
      <c r="S828">
        <v>1</v>
      </c>
      <c r="T828">
        <f t="shared" si="36"/>
        <v>10</v>
      </c>
      <c r="AK828" s="2">
        <v>19.98</v>
      </c>
      <c r="AL828" s="2" t="str">
        <f t="shared" si="37"/>
        <v>No</v>
      </c>
      <c r="AM828" s="2">
        <f t="shared" si="38"/>
        <v>0.17999999999999972</v>
      </c>
      <c r="AN828" s="2">
        <v>1</v>
      </c>
    </row>
    <row r="829" spans="1:40" x14ac:dyDescent="0.25">
      <c r="A829">
        <v>20.02</v>
      </c>
      <c r="B829">
        <v>11.42395</v>
      </c>
      <c r="C829">
        <v>7.5899549999999996E-2</v>
      </c>
      <c r="D829">
        <v>-4.2900000000000001E-2</v>
      </c>
      <c r="E829">
        <v>11.43</v>
      </c>
      <c r="F829">
        <v>18.899999999999999</v>
      </c>
      <c r="G829">
        <v>-0.02</v>
      </c>
      <c r="H829">
        <v>360.55</v>
      </c>
      <c r="I829">
        <v>164.15</v>
      </c>
      <c r="J829">
        <v>6</v>
      </c>
      <c r="K829">
        <v>1.89</v>
      </c>
      <c r="L829">
        <v>8</v>
      </c>
      <c r="M829">
        <v>1</v>
      </c>
      <c r="N829" t="s">
        <v>19</v>
      </c>
      <c r="O829">
        <v>24</v>
      </c>
      <c r="P829">
        <v>1</v>
      </c>
      <c r="Q829">
        <v>6</v>
      </c>
      <c r="R829">
        <v>1</v>
      </c>
      <c r="S829">
        <v>1</v>
      </c>
      <c r="T829">
        <f t="shared" si="36"/>
        <v>10</v>
      </c>
      <c r="AK829" s="2">
        <v>20.02</v>
      </c>
      <c r="AL829" s="2" t="str">
        <f t="shared" si="37"/>
        <v>No</v>
      </c>
      <c r="AM829" s="2">
        <f t="shared" si="38"/>
        <v>0.15999999999999992</v>
      </c>
      <c r="AN829" s="2">
        <v>1</v>
      </c>
    </row>
    <row r="830" spans="1:40" x14ac:dyDescent="0.25">
      <c r="A830">
        <v>20.04</v>
      </c>
      <c r="B830">
        <v>11.48291</v>
      </c>
      <c r="C830">
        <v>7.8362009999999996E-2</v>
      </c>
      <c r="D830">
        <v>-4.7699999999999999E-2</v>
      </c>
      <c r="E830">
        <v>11.43</v>
      </c>
      <c r="F830">
        <v>18.93</v>
      </c>
      <c r="G830">
        <v>-0.02</v>
      </c>
      <c r="H830">
        <v>360.93</v>
      </c>
      <c r="I830">
        <v>164.34</v>
      </c>
      <c r="J830">
        <v>6</v>
      </c>
      <c r="K830">
        <v>1.9</v>
      </c>
      <c r="L830">
        <v>8</v>
      </c>
      <c r="M830">
        <v>1</v>
      </c>
      <c r="N830" t="s">
        <v>19</v>
      </c>
      <c r="O830">
        <v>24</v>
      </c>
      <c r="P830">
        <v>1</v>
      </c>
      <c r="Q830">
        <v>6</v>
      </c>
      <c r="R830">
        <v>1</v>
      </c>
      <c r="S830">
        <v>1</v>
      </c>
      <c r="T830">
        <f t="shared" si="36"/>
        <v>10</v>
      </c>
      <c r="AK830" s="2">
        <v>20.04</v>
      </c>
      <c r="AL830" s="2" t="str">
        <f t="shared" si="37"/>
        <v>No</v>
      </c>
      <c r="AM830" s="2">
        <f t="shared" si="38"/>
        <v>0.14999999999999991</v>
      </c>
      <c r="AN830" s="2">
        <v>1</v>
      </c>
    </row>
    <row r="831" spans="1:40" x14ac:dyDescent="0.25">
      <c r="A831">
        <v>20.059999999999999</v>
      </c>
      <c r="B831">
        <v>11.427060000000001</v>
      </c>
      <c r="C831">
        <v>7.9349580000000003E-2</v>
      </c>
      <c r="D831">
        <v>-6.3100000000000003E-2</v>
      </c>
      <c r="E831">
        <v>11.34</v>
      </c>
      <c r="F831">
        <v>18.95</v>
      </c>
      <c r="G831">
        <v>-0.02</v>
      </c>
      <c r="H831">
        <v>361.31</v>
      </c>
      <c r="I831">
        <v>164.52</v>
      </c>
      <c r="J831">
        <v>6</v>
      </c>
      <c r="K831">
        <v>1.91</v>
      </c>
      <c r="L831">
        <v>8</v>
      </c>
      <c r="M831">
        <v>1</v>
      </c>
      <c r="N831" t="s">
        <v>19</v>
      </c>
      <c r="O831">
        <v>24</v>
      </c>
      <c r="P831">
        <v>1</v>
      </c>
      <c r="Q831">
        <v>6</v>
      </c>
      <c r="R831">
        <v>1</v>
      </c>
      <c r="S831">
        <v>1</v>
      </c>
      <c r="T831">
        <f t="shared" si="36"/>
        <v>10</v>
      </c>
      <c r="AK831" s="2">
        <v>20.059999999999999</v>
      </c>
      <c r="AL831" s="2" t="str">
        <f t="shared" si="37"/>
        <v>No</v>
      </c>
      <c r="AM831" s="2">
        <f t="shared" si="38"/>
        <v>0.1399999999999999</v>
      </c>
      <c r="AN831" s="2">
        <v>1</v>
      </c>
    </row>
    <row r="832" spans="1:40" x14ac:dyDescent="0.25">
      <c r="A832">
        <v>20.079999999999998</v>
      </c>
      <c r="B832">
        <v>11.155290000000001</v>
      </c>
      <c r="C832">
        <v>8.0184679999999994E-2</v>
      </c>
      <c r="D832">
        <v>-4.41E-2</v>
      </c>
      <c r="E832">
        <v>11</v>
      </c>
      <c r="F832">
        <v>18.940000000000001</v>
      </c>
      <c r="G832">
        <v>-0.02</v>
      </c>
      <c r="H832">
        <v>361.69</v>
      </c>
      <c r="I832">
        <v>164.7</v>
      </c>
      <c r="J832">
        <v>6</v>
      </c>
      <c r="K832">
        <v>1.93</v>
      </c>
      <c r="L832">
        <v>8</v>
      </c>
      <c r="M832">
        <v>1</v>
      </c>
      <c r="N832" t="s">
        <v>19</v>
      </c>
      <c r="O832">
        <v>24</v>
      </c>
      <c r="P832">
        <v>1</v>
      </c>
      <c r="Q832">
        <v>6</v>
      </c>
      <c r="R832">
        <v>1</v>
      </c>
      <c r="S832">
        <v>1</v>
      </c>
      <c r="T832">
        <f t="shared" si="36"/>
        <v>10</v>
      </c>
      <c r="AK832" s="2">
        <v>20.079999999999998</v>
      </c>
      <c r="AL832" s="2" t="str">
        <f t="shared" si="37"/>
        <v>No</v>
      </c>
      <c r="AM832" s="2">
        <f t="shared" si="38"/>
        <v>0.11999999999999988</v>
      </c>
      <c r="AN832" s="2">
        <v>1</v>
      </c>
    </row>
    <row r="833" spans="1:40" x14ac:dyDescent="0.25">
      <c r="A833">
        <v>20.100000000000001</v>
      </c>
      <c r="B833">
        <v>10.45721</v>
      </c>
      <c r="C833">
        <v>7.9039949999999998E-2</v>
      </c>
      <c r="D833">
        <v>-2.01E-2</v>
      </c>
      <c r="E833">
        <v>10.66</v>
      </c>
      <c r="F833">
        <v>18.940000000000001</v>
      </c>
      <c r="G833">
        <v>-0.02</v>
      </c>
      <c r="H833">
        <v>362.06</v>
      </c>
      <c r="I833">
        <v>164.88</v>
      </c>
      <c r="J833">
        <v>6</v>
      </c>
      <c r="K833">
        <v>1.95</v>
      </c>
      <c r="L833">
        <v>8</v>
      </c>
      <c r="M833">
        <v>1</v>
      </c>
      <c r="N833" t="s">
        <v>19</v>
      </c>
      <c r="O833">
        <v>24</v>
      </c>
      <c r="P833">
        <v>1</v>
      </c>
      <c r="Q833">
        <v>6</v>
      </c>
      <c r="R833">
        <v>1</v>
      </c>
      <c r="S833">
        <v>1</v>
      </c>
      <c r="T833">
        <f t="shared" si="36"/>
        <v>10</v>
      </c>
      <c r="AK833" s="2">
        <v>20.100000000000001</v>
      </c>
      <c r="AL833" s="2" t="str">
        <f t="shared" si="37"/>
        <v>No</v>
      </c>
      <c r="AM833" s="2">
        <f t="shared" si="38"/>
        <v>9.9999999999999867E-2</v>
      </c>
      <c r="AN833" s="2">
        <v>1</v>
      </c>
    </row>
    <row r="834" spans="1:40" x14ac:dyDescent="0.25">
      <c r="A834">
        <v>20.12</v>
      </c>
      <c r="B834">
        <v>10.376060000000001</v>
      </c>
      <c r="C834">
        <v>8.0623760000000003E-2</v>
      </c>
      <c r="D834">
        <v>-1.6500000000000001E-2</v>
      </c>
      <c r="E834">
        <v>10.3</v>
      </c>
      <c r="F834">
        <v>18.91</v>
      </c>
      <c r="G834">
        <v>-0.02</v>
      </c>
      <c r="H834">
        <v>362.44</v>
      </c>
      <c r="I834">
        <v>165.07</v>
      </c>
      <c r="J834">
        <v>6</v>
      </c>
      <c r="K834">
        <v>1.97</v>
      </c>
      <c r="L834">
        <v>8</v>
      </c>
      <c r="M834">
        <v>1</v>
      </c>
      <c r="N834" t="s">
        <v>19</v>
      </c>
      <c r="O834">
        <v>24</v>
      </c>
      <c r="P834">
        <v>1</v>
      </c>
      <c r="Q834">
        <v>6</v>
      </c>
      <c r="R834">
        <v>1</v>
      </c>
      <c r="S834">
        <v>1</v>
      </c>
      <c r="T834">
        <f t="shared" si="36"/>
        <v>10</v>
      </c>
      <c r="AK834" s="2">
        <v>20.12</v>
      </c>
      <c r="AL834" s="2" t="str">
        <f t="shared" si="37"/>
        <v>No</v>
      </c>
      <c r="AM834" s="2">
        <f t="shared" si="38"/>
        <v>7.9999999999999849E-2</v>
      </c>
      <c r="AN834" s="2">
        <v>1</v>
      </c>
    </row>
    <row r="835" spans="1:40" x14ac:dyDescent="0.25">
      <c r="A835">
        <v>20.14</v>
      </c>
      <c r="B835">
        <v>10.0914</v>
      </c>
      <c r="C835">
        <v>7.7645439999999996E-2</v>
      </c>
      <c r="D835">
        <v>-1.52E-2</v>
      </c>
      <c r="E835">
        <v>9.94</v>
      </c>
      <c r="F835">
        <v>18.89</v>
      </c>
      <c r="G835">
        <v>-0.02</v>
      </c>
      <c r="H835">
        <v>362.82</v>
      </c>
      <c r="I835">
        <v>165.25</v>
      </c>
      <c r="J835">
        <v>6</v>
      </c>
      <c r="K835">
        <v>2</v>
      </c>
      <c r="L835">
        <v>8</v>
      </c>
      <c r="M835">
        <v>1</v>
      </c>
      <c r="N835" t="s">
        <v>19</v>
      </c>
      <c r="O835">
        <v>24</v>
      </c>
      <c r="P835">
        <v>1</v>
      </c>
      <c r="Q835">
        <v>6</v>
      </c>
      <c r="R835">
        <v>1</v>
      </c>
      <c r="S835">
        <v>1</v>
      </c>
      <c r="T835">
        <f t="shared" ref="T835:T898" si="39">S835*10</f>
        <v>10</v>
      </c>
      <c r="AK835" s="2">
        <v>20.14</v>
      </c>
      <c r="AL835" s="2" t="str">
        <f t="shared" ref="AL835:AL898" si="40">IF(K835&gt;2.05, "Yes", "No")</f>
        <v>No</v>
      </c>
      <c r="AM835" s="2">
        <f t="shared" ref="AM835:AM898" si="41">ABS(K835-2.05)</f>
        <v>4.9999999999999822E-2</v>
      </c>
      <c r="AN835" s="2">
        <v>1</v>
      </c>
    </row>
    <row r="836" spans="1:40" x14ac:dyDescent="0.25">
      <c r="A836">
        <v>20.16</v>
      </c>
      <c r="B836">
        <v>9.3699519999999996</v>
      </c>
      <c r="C836">
        <v>7.8131790000000007E-2</v>
      </c>
      <c r="D836">
        <v>-1.9099999999999999E-2</v>
      </c>
      <c r="E836">
        <v>9.58</v>
      </c>
      <c r="F836">
        <v>18.84</v>
      </c>
      <c r="G836">
        <v>-0.02</v>
      </c>
      <c r="H836">
        <v>363.2</v>
      </c>
      <c r="I836">
        <v>165.43</v>
      </c>
      <c r="J836">
        <v>6</v>
      </c>
      <c r="K836">
        <v>2.0099999999999998</v>
      </c>
      <c r="L836">
        <v>8</v>
      </c>
      <c r="M836">
        <v>1</v>
      </c>
      <c r="N836" t="s">
        <v>19</v>
      </c>
      <c r="O836">
        <v>24</v>
      </c>
      <c r="P836">
        <v>1</v>
      </c>
      <c r="Q836">
        <v>6</v>
      </c>
      <c r="R836">
        <v>1</v>
      </c>
      <c r="S836">
        <v>1</v>
      </c>
      <c r="T836">
        <f t="shared" si="39"/>
        <v>10</v>
      </c>
      <c r="AK836" s="2">
        <v>20.16</v>
      </c>
      <c r="AL836" s="2" t="str">
        <f t="shared" si="40"/>
        <v>No</v>
      </c>
      <c r="AM836" s="2">
        <f t="shared" si="41"/>
        <v>4.0000000000000036E-2</v>
      </c>
      <c r="AN836" s="2">
        <v>1</v>
      </c>
    </row>
    <row r="837" spans="1:40" x14ac:dyDescent="0.25">
      <c r="A837">
        <v>20.18</v>
      </c>
      <c r="B837">
        <v>9.2937589999999997</v>
      </c>
      <c r="C837">
        <v>7.2378250000000005E-2</v>
      </c>
      <c r="D837">
        <v>-1.7999999999999999E-2</v>
      </c>
      <c r="E837">
        <v>9.2200000000000006</v>
      </c>
      <c r="F837">
        <v>18.75</v>
      </c>
      <c r="G837">
        <v>-0.02</v>
      </c>
      <c r="H837">
        <v>363.57</v>
      </c>
      <c r="I837">
        <v>165.61</v>
      </c>
      <c r="J837">
        <v>6</v>
      </c>
      <c r="K837">
        <v>2.02</v>
      </c>
      <c r="L837">
        <v>8</v>
      </c>
      <c r="M837">
        <v>1</v>
      </c>
      <c r="N837" t="s">
        <v>19</v>
      </c>
      <c r="O837">
        <v>24</v>
      </c>
      <c r="P837">
        <v>1</v>
      </c>
      <c r="Q837">
        <v>6</v>
      </c>
      <c r="R837">
        <v>1</v>
      </c>
      <c r="S837">
        <v>1</v>
      </c>
      <c r="T837">
        <f t="shared" si="39"/>
        <v>10</v>
      </c>
      <c r="AK837" s="2">
        <v>20.18</v>
      </c>
      <c r="AL837" s="2" t="str">
        <f t="shared" si="40"/>
        <v>No</v>
      </c>
      <c r="AM837" s="2">
        <f t="shared" si="41"/>
        <v>2.9999999999999805E-2</v>
      </c>
      <c r="AN837" s="2">
        <v>1</v>
      </c>
    </row>
    <row r="838" spans="1:40" x14ac:dyDescent="0.25">
      <c r="A838">
        <v>20.2</v>
      </c>
      <c r="B838">
        <v>9.0058249999999997</v>
      </c>
      <c r="C838">
        <v>6.4592419999999998E-2</v>
      </c>
      <c r="D838">
        <v>-2.7400000000000001E-2</v>
      </c>
      <c r="E838">
        <v>9.09</v>
      </c>
      <c r="F838">
        <v>18.66</v>
      </c>
      <c r="G838">
        <v>-0.03</v>
      </c>
      <c r="H838">
        <v>363.95</v>
      </c>
      <c r="I838">
        <v>165.78</v>
      </c>
      <c r="J838">
        <v>6</v>
      </c>
      <c r="K838">
        <v>2.0099999999999998</v>
      </c>
      <c r="L838">
        <v>8</v>
      </c>
      <c r="M838">
        <v>1</v>
      </c>
      <c r="N838" t="s">
        <v>19</v>
      </c>
      <c r="O838">
        <v>24</v>
      </c>
      <c r="P838">
        <v>1</v>
      </c>
      <c r="Q838">
        <v>6</v>
      </c>
      <c r="R838">
        <v>1</v>
      </c>
      <c r="S838">
        <v>1</v>
      </c>
      <c r="T838">
        <f t="shared" si="39"/>
        <v>10</v>
      </c>
      <c r="AK838" s="2">
        <v>20.2</v>
      </c>
      <c r="AL838" s="2" t="str">
        <f t="shared" si="40"/>
        <v>No</v>
      </c>
      <c r="AM838" s="2">
        <f t="shared" si="41"/>
        <v>4.0000000000000036E-2</v>
      </c>
      <c r="AN838" s="2">
        <v>1</v>
      </c>
    </row>
    <row r="839" spans="1:40" x14ac:dyDescent="0.25">
      <c r="A839">
        <v>20.239999999999998</v>
      </c>
      <c r="B839">
        <v>9.4581870000000006</v>
      </c>
      <c r="C839">
        <v>6.2610369999999999E-2</v>
      </c>
      <c r="D839">
        <v>-2.5700000000000001E-2</v>
      </c>
      <c r="E839">
        <v>9.58</v>
      </c>
      <c r="F839">
        <v>18.61</v>
      </c>
      <c r="G839">
        <v>-0.03</v>
      </c>
      <c r="H839">
        <v>364.69</v>
      </c>
      <c r="I839">
        <v>166.14</v>
      </c>
      <c r="J839">
        <v>6</v>
      </c>
      <c r="K839">
        <v>1.96</v>
      </c>
      <c r="L839">
        <v>8</v>
      </c>
      <c r="M839">
        <v>1</v>
      </c>
      <c r="N839" t="s">
        <v>19</v>
      </c>
      <c r="O839">
        <v>24</v>
      </c>
      <c r="P839">
        <v>1</v>
      </c>
      <c r="Q839">
        <v>6</v>
      </c>
      <c r="R839">
        <v>1</v>
      </c>
      <c r="S839">
        <v>1</v>
      </c>
      <c r="T839">
        <f t="shared" si="39"/>
        <v>10</v>
      </c>
      <c r="AK839" s="2">
        <v>20.239999999999998</v>
      </c>
      <c r="AL839" s="2" t="str">
        <f t="shared" si="40"/>
        <v>No</v>
      </c>
      <c r="AM839" s="2">
        <f t="shared" si="41"/>
        <v>8.9999999999999858E-2</v>
      </c>
      <c r="AN839" s="2">
        <v>1</v>
      </c>
    </row>
    <row r="840" spans="1:40" x14ac:dyDescent="0.25">
      <c r="A840">
        <v>20.260000000000002</v>
      </c>
      <c r="B840">
        <v>10.33362</v>
      </c>
      <c r="C840">
        <v>6.2690679999999999E-2</v>
      </c>
      <c r="D840">
        <v>-0.14960000000000001</v>
      </c>
      <c r="E840">
        <v>10.029999999999999</v>
      </c>
      <c r="F840">
        <v>18.64</v>
      </c>
      <c r="G840">
        <v>-0.03</v>
      </c>
      <c r="H840">
        <v>365.06</v>
      </c>
      <c r="I840">
        <v>166.31</v>
      </c>
      <c r="J840">
        <v>6</v>
      </c>
      <c r="K840">
        <v>1.93</v>
      </c>
      <c r="L840">
        <v>8</v>
      </c>
      <c r="M840">
        <v>1</v>
      </c>
      <c r="N840" t="s">
        <v>19</v>
      </c>
      <c r="O840">
        <v>24</v>
      </c>
      <c r="P840">
        <v>1</v>
      </c>
      <c r="Q840">
        <v>6</v>
      </c>
      <c r="R840">
        <v>1</v>
      </c>
      <c r="S840">
        <v>1</v>
      </c>
      <c r="T840">
        <f t="shared" si="39"/>
        <v>10</v>
      </c>
      <c r="AK840" s="2">
        <v>20.260000000000002</v>
      </c>
      <c r="AL840" s="2" t="str">
        <f t="shared" si="40"/>
        <v>No</v>
      </c>
      <c r="AM840" s="2">
        <f t="shared" si="41"/>
        <v>0.11999999999999988</v>
      </c>
      <c r="AN840" s="2">
        <v>1</v>
      </c>
    </row>
    <row r="841" spans="1:40" x14ac:dyDescent="0.25">
      <c r="A841">
        <v>20.28</v>
      </c>
      <c r="B841">
        <v>10.37914</v>
      </c>
      <c r="C841">
        <v>6.3582349999999996E-2</v>
      </c>
      <c r="D841">
        <v>-0.16109999999999999</v>
      </c>
      <c r="E841">
        <v>10.33</v>
      </c>
      <c r="F841">
        <v>18.670000000000002</v>
      </c>
      <c r="G841">
        <v>-0.03</v>
      </c>
      <c r="H841">
        <v>365.44</v>
      </c>
      <c r="I841">
        <v>166.49</v>
      </c>
      <c r="J841">
        <v>6</v>
      </c>
      <c r="K841">
        <v>1.92</v>
      </c>
      <c r="L841">
        <v>8</v>
      </c>
      <c r="M841">
        <v>1</v>
      </c>
      <c r="N841" t="s">
        <v>19</v>
      </c>
      <c r="O841">
        <v>24</v>
      </c>
      <c r="P841">
        <v>1</v>
      </c>
      <c r="Q841">
        <v>6</v>
      </c>
      <c r="R841">
        <v>1</v>
      </c>
      <c r="S841">
        <v>1</v>
      </c>
      <c r="T841">
        <f t="shared" si="39"/>
        <v>10</v>
      </c>
      <c r="AK841" s="2">
        <v>20.28</v>
      </c>
      <c r="AL841" s="2" t="str">
        <f t="shared" si="40"/>
        <v>No</v>
      </c>
      <c r="AM841" s="2">
        <f t="shared" si="41"/>
        <v>0.12999999999999989</v>
      </c>
      <c r="AN841" s="2">
        <v>1</v>
      </c>
    </row>
    <row r="842" spans="1:40" x14ac:dyDescent="0.25">
      <c r="A842">
        <v>20.3</v>
      </c>
      <c r="B842">
        <v>10.3569</v>
      </c>
      <c r="C842">
        <v>6.614652E-2</v>
      </c>
      <c r="D842">
        <v>-7.7399999999999997E-2</v>
      </c>
      <c r="E842">
        <v>10.29</v>
      </c>
      <c r="F842">
        <v>18.690000000000001</v>
      </c>
      <c r="G842">
        <v>-0.03</v>
      </c>
      <c r="H842">
        <v>365.81</v>
      </c>
      <c r="I842">
        <v>166.67</v>
      </c>
      <c r="J842">
        <v>6</v>
      </c>
      <c r="K842">
        <v>1.93</v>
      </c>
      <c r="L842">
        <v>8</v>
      </c>
      <c r="M842">
        <v>1</v>
      </c>
      <c r="N842" t="s">
        <v>19</v>
      </c>
      <c r="O842">
        <v>24</v>
      </c>
      <c r="P842">
        <v>1</v>
      </c>
      <c r="Q842">
        <v>6</v>
      </c>
      <c r="R842">
        <v>1</v>
      </c>
      <c r="S842">
        <v>1</v>
      </c>
      <c r="T842">
        <f t="shared" si="39"/>
        <v>10</v>
      </c>
      <c r="AK842" s="2">
        <v>20.3</v>
      </c>
      <c r="AL842" s="2" t="str">
        <f t="shared" si="40"/>
        <v>No</v>
      </c>
      <c r="AM842" s="2">
        <f t="shared" si="41"/>
        <v>0.11999999999999988</v>
      </c>
      <c r="AN842" s="2">
        <v>1</v>
      </c>
    </row>
    <row r="843" spans="1:40" x14ac:dyDescent="0.25">
      <c r="A843">
        <v>20.32</v>
      </c>
      <c r="B843">
        <v>10.20453</v>
      </c>
      <c r="C843">
        <v>6.6888799999999998E-2</v>
      </c>
      <c r="D843">
        <v>-5.8099999999999999E-2</v>
      </c>
      <c r="E843">
        <v>9.98</v>
      </c>
      <c r="F843">
        <v>18.7</v>
      </c>
      <c r="G843">
        <v>-0.03</v>
      </c>
      <c r="H843">
        <v>366.18</v>
      </c>
      <c r="I843">
        <v>166.84</v>
      </c>
      <c r="J843">
        <v>6</v>
      </c>
      <c r="K843">
        <v>1.95</v>
      </c>
      <c r="L843">
        <v>8</v>
      </c>
      <c r="M843">
        <v>1</v>
      </c>
      <c r="N843" t="s">
        <v>19</v>
      </c>
      <c r="O843">
        <v>24</v>
      </c>
      <c r="P843">
        <v>1</v>
      </c>
      <c r="Q843">
        <v>6</v>
      </c>
      <c r="R843">
        <v>1</v>
      </c>
      <c r="S843">
        <v>1</v>
      </c>
      <c r="T843">
        <f t="shared" si="39"/>
        <v>10</v>
      </c>
      <c r="AK843" s="2">
        <v>20.32</v>
      </c>
      <c r="AL843" s="2" t="str">
        <f t="shared" si="40"/>
        <v>No</v>
      </c>
      <c r="AM843" s="2">
        <f t="shared" si="41"/>
        <v>9.9999999999999867E-2</v>
      </c>
      <c r="AN843" s="2">
        <v>1</v>
      </c>
    </row>
    <row r="844" spans="1:40" x14ac:dyDescent="0.25">
      <c r="A844">
        <v>20.34</v>
      </c>
      <c r="B844">
        <v>9.4042919999999999</v>
      </c>
      <c r="C844">
        <v>6.6630700000000001E-2</v>
      </c>
      <c r="D844">
        <v>-1.4999999999999999E-2</v>
      </c>
      <c r="E844">
        <v>9.6</v>
      </c>
      <c r="F844">
        <v>18.670000000000002</v>
      </c>
      <c r="G844">
        <v>-0.02</v>
      </c>
      <c r="H844">
        <v>366.56</v>
      </c>
      <c r="I844">
        <v>167.02</v>
      </c>
      <c r="J844">
        <v>6</v>
      </c>
      <c r="K844">
        <v>1.98</v>
      </c>
      <c r="L844">
        <v>8</v>
      </c>
      <c r="M844">
        <v>1</v>
      </c>
      <c r="N844" t="s">
        <v>19</v>
      </c>
      <c r="O844">
        <v>24</v>
      </c>
      <c r="P844">
        <v>1</v>
      </c>
      <c r="Q844">
        <v>6</v>
      </c>
      <c r="R844">
        <v>1</v>
      </c>
      <c r="S844">
        <v>1</v>
      </c>
      <c r="T844">
        <f t="shared" si="39"/>
        <v>10</v>
      </c>
      <c r="AK844" s="2">
        <v>20.34</v>
      </c>
      <c r="AL844" s="2" t="str">
        <f t="shared" si="40"/>
        <v>No</v>
      </c>
      <c r="AM844" s="2">
        <f t="shared" si="41"/>
        <v>6.999999999999984E-2</v>
      </c>
      <c r="AN844" s="2">
        <v>1</v>
      </c>
    </row>
    <row r="845" spans="1:40" x14ac:dyDescent="0.25">
      <c r="A845">
        <v>20.36</v>
      </c>
      <c r="B845">
        <v>9.2183150000000005</v>
      </c>
      <c r="C845">
        <v>6.372601E-2</v>
      </c>
      <c r="D845">
        <v>-1.7399999999999999E-2</v>
      </c>
      <c r="E845">
        <v>9.17</v>
      </c>
      <c r="F845">
        <v>18.63</v>
      </c>
      <c r="G845">
        <v>-0.02</v>
      </c>
      <c r="H845">
        <v>366.93</v>
      </c>
      <c r="I845">
        <v>167.2</v>
      </c>
      <c r="J845">
        <v>6</v>
      </c>
      <c r="K845">
        <v>2</v>
      </c>
      <c r="L845">
        <v>8</v>
      </c>
      <c r="M845">
        <v>1</v>
      </c>
      <c r="N845" t="s">
        <v>19</v>
      </c>
      <c r="O845">
        <v>24</v>
      </c>
      <c r="P845">
        <v>1</v>
      </c>
      <c r="Q845">
        <v>6</v>
      </c>
      <c r="R845">
        <v>1</v>
      </c>
      <c r="S845">
        <v>1</v>
      </c>
      <c r="T845">
        <f t="shared" si="39"/>
        <v>10</v>
      </c>
      <c r="AK845" s="2">
        <v>20.36</v>
      </c>
      <c r="AL845" s="2" t="str">
        <f t="shared" si="40"/>
        <v>No</v>
      </c>
      <c r="AM845" s="2">
        <f t="shared" si="41"/>
        <v>4.9999999999999822E-2</v>
      </c>
      <c r="AN845" s="2">
        <v>1</v>
      </c>
    </row>
    <row r="846" spans="1:40" x14ac:dyDescent="0.25">
      <c r="A846">
        <v>20.38</v>
      </c>
      <c r="B846">
        <v>8.8935589999999998</v>
      </c>
      <c r="C846">
        <v>6.2984429999999994E-2</v>
      </c>
      <c r="D846">
        <v>-2.2499999999999999E-2</v>
      </c>
      <c r="E846">
        <v>8.91</v>
      </c>
      <c r="F846">
        <v>18.59</v>
      </c>
      <c r="G846">
        <v>-0.03</v>
      </c>
      <c r="H846">
        <v>367.3</v>
      </c>
      <c r="I846">
        <v>167.37</v>
      </c>
      <c r="J846">
        <v>6</v>
      </c>
      <c r="K846">
        <v>2.0099999999999998</v>
      </c>
      <c r="L846">
        <v>8</v>
      </c>
      <c r="M846">
        <v>1</v>
      </c>
      <c r="N846" t="s">
        <v>19</v>
      </c>
      <c r="O846">
        <v>24</v>
      </c>
      <c r="P846">
        <v>1</v>
      </c>
      <c r="Q846">
        <v>6</v>
      </c>
      <c r="R846">
        <v>1</v>
      </c>
      <c r="S846">
        <v>1</v>
      </c>
      <c r="T846">
        <f t="shared" si="39"/>
        <v>10</v>
      </c>
      <c r="AK846" s="2">
        <v>20.38</v>
      </c>
      <c r="AL846" s="2" t="str">
        <f t="shared" si="40"/>
        <v>No</v>
      </c>
      <c r="AM846" s="2">
        <f t="shared" si="41"/>
        <v>4.0000000000000036E-2</v>
      </c>
      <c r="AN846" s="2">
        <v>1</v>
      </c>
    </row>
    <row r="847" spans="1:40" x14ac:dyDescent="0.25">
      <c r="A847">
        <v>20.399999999999999</v>
      </c>
      <c r="B847">
        <v>8.6450019999999999</v>
      </c>
      <c r="C847">
        <v>6.1746179999999998E-2</v>
      </c>
      <c r="D847">
        <v>-0.02</v>
      </c>
      <c r="E847">
        <v>8.67</v>
      </c>
      <c r="F847">
        <v>18.510000000000002</v>
      </c>
      <c r="G847">
        <v>-0.03</v>
      </c>
      <c r="H847">
        <v>367.67</v>
      </c>
      <c r="I847">
        <v>167.55</v>
      </c>
      <c r="J847">
        <v>6</v>
      </c>
      <c r="K847">
        <v>2.02</v>
      </c>
      <c r="L847">
        <v>8</v>
      </c>
      <c r="M847">
        <v>1</v>
      </c>
      <c r="N847" t="s">
        <v>19</v>
      </c>
      <c r="O847">
        <v>24</v>
      </c>
      <c r="P847">
        <v>1</v>
      </c>
      <c r="Q847">
        <v>6</v>
      </c>
      <c r="R847">
        <v>1</v>
      </c>
      <c r="S847">
        <v>1</v>
      </c>
      <c r="T847">
        <f t="shared" si="39"/>
        <v>10</v>
      </c>
      <c r="AK847" s="2">
        <v>20.399999999999999</v>
      </c>
      <c r="AL847" s="2" t="str">
        <f t="shared" si="40"/>
        <v>No</v>
      </c>
      <c r="AM847" s="2">
        <f t="shared" si="41"/>
        <v>2.9999999999999805E-2</v>
      </c>
      <c r="AN847" s="2">
        <v>1</v>
      </c>
    </row>
    <row r="848" spans="1:40" x14ac:dyDescent="0.25">
      <c r="A848">
        <v>20.420000000000002</v>
      </c>
      <c r="B848">
        <v>8.480969</v>
      </c>
      <c r="C848">
        <v>5.3344549999999998E-2</v>
      </c>
      <c r="D848">
        <v>-3.7199999999999997E-2</v>
      </c>
      <c r="E848">
        <v>8.5</v>
      </c>
      <c r="F848">
        <v>18.420000000000002</v>
      </c>
      <c r="G848">
        <v>-0.03</v>
      </c>
      <c r="H848">
        <v>368.04</v>
      </c>
      <c r="I848">
        <v>167.72</v>
      </c>
      <c r="J848">
        <v>6</v>
      </c>
      <c r="K848">
        <v>2.02</v>
      </c>
      <c r="L848">
        <v>8</v>
      </c>
      <c r="M848">
        <v>1</v>
      </c>
      <c r="N848" t="s">
        <v>19</v>
      </c>
      <c r="O848">
        <v>24</v>
      </c>
      <c r="P848">
        <v>1</v>
      </c>
      <c r="Q848">
        <v>6</v>
      </c>
      <c r="R848">
        <v>1</v>
      </c>
      <c r="S848">
        <v>1</v>
      </c>
      <c r="T848">
        <f t="shared" si="39"/>
        <v>10</v>
      </c>
      <c r="AK848" s="2">
        <v>20.420000000000002</v>
      </c>
      <c r="AL848" s="2" t="str">
        <f t="shared" si="40"/>
        <v>No</v>
      </c>
      <c r="AM848" s="2">
        <f t="shared" si="41"/>
        <v>2.9999999999999805E-2</v>
      </c>
      <c r="AN848" s="2">
        <v>1</v>
      </c>
    </row>
    <row r="849" spans="1:40" x14ac:dyDescent="0.25">
      <c r="A849">
        <v>20.48</v>
      </c>
      <c r="B849">
        <v>8.5579739999999997</v>
      </c>
      <c r="C849">
        <v>5.1247010000000003E-2</v>
      </c>
      <c r="D849">
        <v>-0.10100000000000001</v>
      </c>
      <c r="E849">
        <v>8.5399999999999991</v>
      </c>
      <c r="F849">
        <v>18.36</v>
      </c>
      <c r="G849">
        <v>-0.04</v>
      </c>
      <c r="H849">
        <v>369.14</v>
      </c>
      <c r="I849">
        <v>168.23</v>
      </c>
      <c r="J849">
        <v>6</v>
      </c>
      <c r="K849">
        <v>2</v>
      </c>
      <c r="L849">
        <v>8</v>
      </c>
      <c r="M849">
        <v>1</v>
      </c>
      <c r="N849" t="s">
        <v>19</v>
      </c>
      <c r="O849">
        <v>24</v>
      </c>
      <c r="P849">
        <v>1</v>
      </c>
      <c r="Q849">
        <v>6</v>
      </c>
      <c r="R849">
        <v>1</v>
      </c>
      <c r="S849">
        <v>1</v>
      </c>
      <c r="T849">
        <f t="shared" si="39"/>
        <v>10</v>
      </c>
      <c r="AK849" s="2">
        <v>20.48</v>
      </c>
      <c r="AL849" s="2" t="str">
        <f t="shared" si="40"/>
        <v>No</v>
      </c>
      <c r="AM849" s="2">
        <f t="shared" si="41"/>
        <v>4.9999999999999822E-2</v>
      </c>
      <c r="AN849" s="2">
        <v>1</v>
      </c>
    </row>
    <row r="850" spans="1:40" x14ac:dyDescent="0.25">
      <c r="A850">
        <v>20.5</v>
      </c>
      <c r="B850">
        <v>8.6905389999999993</v>
      </c>
      <c r="C850">
        <v>5.5133729999999999E-2</v>
      </c>
      <c r="D850">
        <v>-0.1658</v>
      </c>
      <c r="E850">
        <v>8.61</v>
      </c>
      <c r="F850">
        <v>18.399999999999999</v>
      </c>
      <c r="G850">
        <v>-0.04</v>
      </c>
      <c r="H850">
        <v>369.51</v>
      </c>
      <c r="I850">
        <v>168.4</v>
      </c>
      <c r="J850">
        <v>6</v>
      </c>
      <c r="K850">
        <v>2</v>
      </c>
      <c r="L850">
        <v>8</v>
      </c>
      <c r="M850">
        <v>1</v>
      </c>
      <c r="N850" t="s">
        <v>19</v>
      </c>
      <c r="O850">
        <v>24</v>
      </c>
      <c r="P850">
        <v>1</v>
      </c>
      <c r="Q850">
        <v>6</v>
      </c>
      <c r="R850">
        <v>1</v>
      </c>
      <c r="S850">
        <v>1</v>
      </c>
      <c r="T850">
        <f t="shared" si="39"/>
        <v>10</v>
      </c>
      <c r="AK850" s="2">
        <v>20.5</v>
      </c>
      <c r="AL850" s="2" t="str">
        <f t="shared" si="40"/>
        <v>No</v>
      </c>
      <c r="AM850" s="2">
        <f t="shared" si="41"/>
        <v>4.9999999999999822E-2</v>
      </c>
      <c r="AN850" s="2">
        <v>1</v>
      </c>
    </row>
    <row r="851" spans="1:40" x14ac:dyDescent="0.25">
      <c r="A851">
        <v>20.56</v>
      </c>
      <c r="B851">
        <v>8.7786360000000005</v>
      </c>
      <c r="C851">
        <v>5.8878189999999997E-2</v>
      </c>
      <c r="D851">
        <v>-0.1024</v>
      </c>
      <c r="E851">
        <v>8.77</v>
      </c>
      <c r="F851">
        <v>18.5</v>
      </c>
      <c r="G851">
        <v>-0.04</v>
      </c>
      <c r="H851">
        <v>370.62</v>
      </c>
      <c r="I851">
        <v>168.92</v>
      </c>
      <c r="J851">
        <v>6</v>
      </c>
      <c r="K851">
        <v>2.0099999999999998</v>
      </c>
      <c r="L851">
        <v>8</v>
      </c>
      <c r="M851">
        <v>1</v>
      </c>
      <c r="N851" t="s">
        <v>19</v>
      </c>
      <c r="O851">
        <v>24</v>
      </c>
      <c r="P851">
        <v>1</v>
      </c>
      <c r="Q851">
        <v>6</v>
      </c>
      <c r="R851">
        <v>1</v>
      </c>
      <c r="S851">
        <v>1</v>
      </c>
      <c r="T851">
        <f t="shared" si="39"/>
        <v>10</v>
      </c>
      <c r="AK851" s="2">
        <v>20.56</v>
      </c>
      <c r="AL851" s="2" t="str">
        <f t="shared" si="40"/>
        <v>No</v>
      </c>
      <c r="AM851" s="2">
        <f t="shared" si="41"/>
        <v>4.0000000000000036E-2</v>
      </c>
      <c r="AN851" s="2">
        <v>1</v>
      </c>
    </row>
    <row r="852" spans="1:40" x14ac:dyDescent="0.25">
      <c r="A852">
        <v>20.58</v>
      </c>
      <c r="B852">
        <v>8.9175459999999998</v>
      </c>
      <c r="C852">
        <v>5.785829E-2</v>
      </c>
      <c r="D852">
        <v>-0.1031</v>
      </c>
      <c r="E852">
        <v>8.91</v>
      </c>
      <c r="F852">
        <v>18.489999999999998</v>
      </c>
      <c r="G852">
        <v>-0.04</v>
      </c>
      <c r="H852">
        <v>370.99</v>
      </c>
      <c r="I852">
        <v>169.1</v>
      </c>
      <c r="J852">
        <v>6</v>
      </c>
      <c r="K852">
        <v>2</v>
      </c>
      <c r="L852">
        <v>8</v>
      </c>
      <c r="M852">
        <v>1</v>
      </c>
      <c r="N852" t="s">
        <v>19</v>
      </c>
      <c r="O852">
        <v>24</v>
      </c>
      <c r="P852">
        <v>1</v>
      </c>
      <c r="Q852">
        <v>6</v>
      </c>
      <c r="R852">
        <v>1</v>
      </c>
      <c r="S852">
        <v>1</v>
      </c>
      <c r="T852">
        <f t="shared" si="39"/>
        <v>10</v>
      </c>
      <c r="AK852" s="2">
        <v>20.58</v>
      </c>
      <c r="AL852" s="2" t="str">
        <f t="shared" si="40"/>
        <v>No</v>
      </c>
      <c r="AM852" s="2">
        <f t="shared" si="41"/>
        <v>4.9999999999999822E-2</v>
      </c>
      <c r="AN852" s="2">
        <v>1</v>
      </c>
    </row>
    <row r="853" spans="1:40" x14ac:dyDescent="0.25">
      <c r="A853">
        <v>20.6</v>
      </c>
      <c r="B853">
        <v>9.0932460000000006</v>
      </c>
      <c r="C853">
        <v>5.593936E-2</v>
      </c>
      <c r="D853">
        <v>-0.10929999999999999</v>
      </c>
      <c r="E853">
        <v>9.09</v>
      </c>
      <c r="F853">
        <v>18.43</v>
      </c>
      <c r="G853">
        <v>-0.04</v>
      </c>
      <c r="H853">
        <v>371.36</v>
      </c>
      <c r="I853">
        <v>169.27</v>
      </c>
      <c r="J853">
        <v>6</v>
      </c>
      <c r="K853">
        <v>1.97</v>
      </c>
      <c r="L853">
        <v>8</v>
      </c>
      <c r="M853">
        <v>1</v>
      </c>
      <c r="N853" t="s">
        <v>19</v>
      </c>
      <c r="O853">
        <v>24</v>
      </c>
      <c r="P853">
        <v>1</v>
      </c>
      <c r="Q853">
        <v>6</v>
      </c>
      <c r="R853">
        <v>1</v>
      </c>
      <c r="S853">
        <v>1</v>
      </c>
      <c r="T853">
        <f t="shared" si="39"/>
        <v>10</v>
      </c>
      <c r="AK853" s="2">
        <v>20.6</v>
      </c>
      <c r="AL853" s="2" t="str">
        <f t="shared" si="40"/>
        <v>No</v>
      </c>
      <c r="AM853" s="2">
        <f t="shared" si="41"/>
        <v>7.9999999999999849E-2</v>
      </c>
      <c r="AN853" s="2">
        <v>1</v>
      </c>
    </row>
    <row r="854" spans="1:40" x14ac:dyDescent="0.25">
      <c r="A854">
        <v>20.62</v>
      </c>
      <c r="B854">
        <v>9.3475029999999997</v>
      </c>
      <c r="C854">
        <v>4.9858899999999998E-2</v>
      </c>
      <c r="D854">
        <v>-0.16769999999999999</v>
      </c>
      <c r="E854">
        <v>9.27</v>
      </c>
      <c r="F854">
        <v>18.39</v>
      </c>
      <c r="G854">
        <v>-0.04</v>
      </c>
      <c r="H854">
        <v>371.72</v>
      </c>
      <c r="I854">
        <v>169.44</v>
      </c>
      <c r="J854">
        <v>6</v>
      </c>
      <c r="K854">
        <v>1.95</v>
      </c>
      <c r="L854">
        <v>8</v>
      </c>
      <c r="M854">
        <v>1</v>
      </c>
      <c r="N854" t="s">
        <v>19</v>
      </c>
      <c r="O854">
        <v>24</v>
      </c>
      <c r="P854">
        <v>1</v>
      </c>
      <c r="Q854">
        <v>6</v>
      </c>
      <c r="R854">
        <v>1</v>
      </c>
      <c r="S854">
        <v>1</v>
      </c>
      <c r="T854">
        <f t="shared" si="39"/>
        <v>10</v>
      </c>
      <c r="AK854" s="2">
        <v>20.62</v>
      </c>
      <c r="AL854" s="2" t="str">
        <f t="shared" si="40"/>
        <v>No</v>
      </c>
      <c r="AM854" s="2">
        <f t="shared" si="41"/>
        <v>9.9999999999999867E-2</v>
      </c>
      <c r="AN854" s="2">
        <v>1</v>
      </c>
    </row>
    <row r="855" spans="1:40" x14ac:dyDescent="0.25">
      <c r="A855">
        <v>20.64</v>
      </c>
      <c r="B855">
        <v>9.4518240000000002</v>
      </c>
      <c r="C855">
        <v>5.0655060000000002E-2</v>
      </c>
      <c r="D855">
        <v>-0.19700000000000001</v>
      </c>
      <c r="E855">
        <v>9.3699999999999992</v>
      </c>
      <c r="F855">
        <v>18.399999999999999</v>
      </c>
      <c r="G855">
        <v>-0.04</v>
      </c>
      <c r="H855">
        <v>372.09</v>
      </c>
      <c r="I855">
        <v>169.61</v>
      </c>
      <c r="J855">
        <v>6</v>
      </c>
      <c r="K855">
        <v>1.94</v>
      </c>
      <c r="L855">
        <v>8</v>
      </c>
      <c r="M855">
        <v>1</v>
      </c>
      <c r="N855" t="s">
        <v>19</v>
      </c>
      <c r="O855">
        <v>24</v>
      </c>
      <c r="P855">
        <v>1</v>
      </c>
      <c r="Q855">
        <v>6</v>
      </c>
      <c r="R855">
        <v>1</v>
      </c>
      <c r="S855">
        <v>1</v>
      </c>
      <c r="T855">
        <f t="shared" si="39"/>
        <v>10</v>
      </c>
      <c r="AK855" s="2">
        <v>20.64</v>
      </c>
      <c r="AL855" s="2" t="str">
        <f t="shared" si="40"/>
        <v>No</v>
      </c>
      <c r="AM855" s="2">
        <f t="shared" si="41"/>
        <v>0.10999999999999988</v>
      </c>
      <c r="AN855" s="2">
        <v>1</v>
      </c>
    </row>
    <row r="856" spans="1:40" x14ac:dyDescent="0.25">
      <c r="A856">
        <v>20.66</v>
      </c>
      <c r="B856">
        <v>9.4347089999999998</v>
      </c>
      <c r="C856">
        <v>5.6343110000000002E-2</v>
      </c>
      <c r="D856">
        <v>-0.21429999999999999</v>
      </c>
      <c r="E856">
        <v>9.34</v>
      </c>
      <c r="F856">
        <v>18.45</v>
      </c>
      <c r="G856">
        <v>-0.05</v>
      </c>
      <c r="H856">
        <v>372.46</v>
      </c>
      <c r="I856">
        <v>169.79</v>
      </c>
      <c r="J856">
        <v>6</v>
      </c>
      <c r="K856">
        <v>1.95</v>
      </c>
      <c r="L856">
        <v>8</v>
      </c>
      <c r="M856">
        <v>1</v>
      </c>
      <c r="N856" t="s">
        <v>19</v>
      </c>
      <c r="O856">
        <v>24</v>
      </c>
      <c r="P856">
        <v>1</v>
      </c>
      <c r="Q856">
        <v>6</v>
      </c>
      <c r="R856">
        <v>1</v>
      </c>
      <c r="S856">
        <v>1</v>
      </c>
      <c r="T856">
        <f t="shared" si="39"/>
        <v>10</v>
      </c>
      <c r="AK856" s="2">
        <v>20.66</v>
      </c>
      <c r="AL856" s="2" t="str">
        <f t="shared" si="40"/>
        <v>No</v>
      </c>
      <c r="AM856" s="2">
        <f t="shared" si="41"/>
        <v>9.9999999999999867E-2</v>
      </c>
      <c r="AN856" s="2">
        <v>1</v>
      </c>
    </row>
    <row r="857" spans="1:40" x14ac:dyDescent="0.25">
      <c r="A857">
        <v>20.68</v>
      </c>
      <c r="B857">
        <v>9.2438110000000009</v>
      </c>
      <c r="C857">
        <v>5.7571200000000003E-2</v>
      </c>
      <c r="D857">
        <v>-0.21179999999999999</v>
      </c>
      <c r="E857">
        <v>9.1</v>
      </c>
      <c r="F857">
        <v>18.53</v>
      </c>
      <c r="G857">
        <v>-0.05</v>
      </c>
      <c r="H857">
        <v>372.83</v>
      </c>
      <c r="I857">
        <v>169.96</v>
      </c>
      <c r="J857">
        <v>6</v>
      </c>
      <c r="K857">
        <v>1.99</v>
      </c>
      <c r="L857">
        <v>8</v>
      </c>
      <c r="M857">
        <v>1</v>
      </c>
      <c r="N857" t="s">
        <v>19</v>
      </c>
      <c r="O857">
        <v>24</v>
      </c>
      <c r="P857">
        <v>1</v>
      </c>
      <c r="Q857">
        <v>6</v>
      </c>
      <c r="R857">
        <v>1</v>
      </c>
      <c r="S857">
        <v>1</v>
      </c>
      <c r="T857">
        <f t="shared" si="39"/>
        <v>10</v>
      </c>
      <c r="AK857" s="2">
        <v>20.68</v>
      </c>
      <c r="AL857" s="2" t="str">
        <f t="shared" si="40"/>
        <v>No</v>
      </c>
      <c r="AM857" s="2">
        <f t="shared" si="41"/>
        <v>5.9999999999999831E-2</v>
      </c>
      <c r="AN857" s="2">
        <v>1</v>
      </c>
    </row>
    <row r="858" spans="1:40" x14ac:dyDescent="0.25">
      <c r="A858">
        <v>20.7</v>
      </c>
      <c r="B858">
        <v>8.7483459999999997</v>
      </c>
      <c r="C858">
        <v>6.3164680000000001E-2</v>
      </c>
      <c r="D858">
        <v>-0.23760000000000001</v>
      </c>
      <c r="E858">
        <v>8.68</v>
      </c>
      <c r="F858">
        <v>18.53</v>
      </c>
      <c r="G858">
        <v>-0.05</v>
      </c>
      <c r="H858">
        <v>373.2</v>
      </c>
      <c r="I858">
        <v>170.13</v>
      </c>
      <c r="J858">
        <v>6</v>
      </c>
      <c r="K858">
        <v>2.0299999999999998</v>
      </c>
      <c r="L858">
        <v>8</v>
      </c>
      <c r="M858">
        <v>1</v>
      </c>
      <c r="N858" t="s">
        <v>19</v>
      </c>
      <c r="O858">
        <v>24</v>
      </c>
      <c r="P858">
        <v>1</v>
      </c>
      <c r="Q858">
        <v>6</v>
      </c>
      <c r="R858">
        <v>1</v>
      </c>
      <c r="S858">
        <v>1</v>
      </c>
      <c r="T858">
        <f t="shared" si="39"/>
        <v>10</v>
      </c>
      <c r="AK858" s="2">
        <v>20.7</v>
      </c>
      <c r="AL858" s="2" t="str">
        <f t="shared" si="40"/>
        <v>No</v>
      </c>
      <c r="AM858" s="2">
        <f t="shared" si="41"/>
        <v>2.0000000000000018E-2</v>
      </c>
      <c r="AN858" s="2">
        <v>1</v>
      </c>
    </row>
    <row r="859" spans="1:40" x14ac:dyDescent="0.25">
      <c r="A859">
        <v>20.72</v>
      </c>
      <c r="B859">
        <v>8.1823099999999993</v>
      </c>
      <c r="C859">
        <v>5.9292230000000001E-2</v>
      </c>
      <c r="D859">
        <v>-0.2631</v>
      </c>
      <c r="E859">
        <v>8.17</v>
      </c>
      <c r="F859">
        <v>18.45</v>
      </c>
      <c r="G859">
        <v>-0.06</v>
      </c>
      <c r="H859">
        <v>373.57</v>
      </c>
      <c r="I859">
        <v>170.31</v>
      </c>
      <c r="J859">
        <v>6</v>
      </c>
      <c r="K859">
        <v>2.06</v>
      </c>
      <c r="L859">
        <v>8</v>
      </c>
      <c r="M859">
        <v>1</v>
      </c>
      <c r="N859" t="s">
        <v>20</v>
      </c>
      <c r="O859">
        <v>25</v>
      </c>
      <c r="P859">
        <v>1</v>
      </c>
      <c r="Q859">
        <v>6</v>
      </c>
      <c r="R859">
        <v>1</v>
      </c>
      <c r="S859">
        <v>1</v>
      </c>
      <c r="T859">
        <f t="shared" si="39"/>
        <v>10</v>
      </c>
      <c r="AK859" s="2">
        <v>20.72</v>
      </c>
      <c r="AL859" s="2" t="str">
        <f t="shared" si="40"/>
        <v>Yes</v>
      </c>
      <c r="AM859" s="2">
        <f t="shared" si="41"/>
        <v>1.0000000000000231E-2</v>
      </c>
      <c r="AN859" s="2">
        <v>1</v>
      </c>
    </row>
    <row r="860" spans="1:40" x14ac:dyDescent="0.25">
      <c r="A860">
        <v>20.74</v>
      </c>
      <c r="B860">
        <v>7.7178599999999999</v>
      </c>
      <c r="C860">
        <v>5.0167610000000001E-2</v>
      </c>
      <c r="D860">
        <v>-0.22389999999999999</v>
      </c>
      <c r="E860">
        <v>7.79</v>
      </c>
      <c r="F860">
        <v>18.29</v>
      </c>
      <c r="G860">
        <v>-0.06</v>
      </c>
      <c r="H860">
        <v>373.94</v>
      </c>
      <c r="I860">
        <v>170.48</v>
      </c>
      <c r="J860">
        <v>6</v>
      </c>
      <c r="K860">
        <v>2.06</v>
      </c>
      <c r="L860">
        <v>8</v>
      </c>
      <c r="M860">
        <v>1</v>
      </c>
      <c r="N860" t="s">
        <v>20</v>
      </c>
      <c r="O860">
        <v>25</v>
      </c>
      <c r="P860">
        <v>1</v>
      </c>
      <c r="Q860">
        <v>6</v>
      </c>
      <c r="R860">
        <v>1</v>
      </c>
      <c r="S860">
        <v>1</v>
      </c>
      <c r="T860">
        <f t="shared" si="39"/>
        <v>10</v>
      </c>
      <c r="AK860" s="2">
        <v>20.74</v>
      </c>
      <c r="AL860" s="2" t="str">
        <f t="shared" si="40"/>
        <v>Yes</v>
      </c>
      <c r="AM860" s="2">
        <f t="shared" si="41"/>
        <v>1.0000000000000231E-2</v>
      </c>
      <c r="AN860" s="2">
        <v>1</v>
      </c>
    </row>
    <row r="861" spans="1:40" x14ac:dyDescent="0.25">
      <c r="A861">
        <v>20.78</v>
      </c>
      <c r="B861">
        <v>8.2778740000000006</v>
      </c>
      <c r="C861">
        <v>4.3251339999999999E-2</v>
      </c>
      <c r="D861">
        <v>-0.1862</v>
      </c>
      <c r="E861">
        <v>8.1</v>
      </c>
      <c r="F861">
        <v>18.149999999999999</v>
      </c>
      <c r="G861">
        <v>-0.05</v>
      </c>
      <c r="H861">
        <v>374.66</v>
      </c>
      <c r="I861">
        <v>170.81</v>
      </c>
      <c r="J861">
        <v>6</v>
      </c>
      <c r="K861">
        <v>2</v>
      </c>
      <c r="L861">
        <v>8</v>
      </c>
      <c r="M861">
        <v>1</v>
      </c>
      <c r="N861" t="s">
        <v>19</v>
      </c>
      <c r="O861">
        <v>26</v>
      </c>
      <c r="P861">
        <v>1</v>
      </c>
      <c r="Q861">
        <v>6</v>
      </c>
      <c r="R861">
        <v>1</v>
      </c>
      <c r="S861">
        <v>1</v>
      </c>
      <c r="T861">
        <f t="shared" si="39"/>
        <v>10</v>
      </c>
      <c r="AK861" s="2">
        <v>20.78</v>
      </c>
      <c r="AL861" s="2" t="str">
        <f t="shared" si="40"/>
        <v>No</v>
      </c>
      <c r="AM861" s="2">
        <f t="shared" si="41"/>
        <v>4.9999999999999822E-2</v>
      </c>
      <c r="AN861" s="2">
        <v>1</v>
      </c>
    </row>
    <row r="862" spans="1:40" x14ac:dyDescent="0.25">
      <c r="A862">
        <v>20.8</v>
      </c>
      <c r="B862">
        <v>8.5615559999999995</v>
      </c>
      <c r="C862">
        <v>4.7571290000000002E-2</v>
      </c>
      <c r="D862">
        <v>-0.27189999999999998</v>
      </c>
      <c r="E862">
        <v>8.57</v>
      </c>
      <c r="F862">
        <v>18.22</v>
      </c>
      <c r="G862">
        <v>-0.06</v>
      </c>
      <c r="H862">
        <v>375.03</v>
      </c>
      <c r="I862">
        <v>170.98</v>
      </c>
      <c r="J862">
        <v>6</v>
      </c>
      <c r="K862">
        <v>1.97</v>
      </c>
      <c r="L862">
        <v>8</v>
      </c>
      <c r="M862">
        <v>1</v>
      </c>
      <c r="N862" t="s">
        <v>19</v>
      </c>
      <c r="O862">
        <v>26</v>
      </c>
      <c r="P862">
        <v>1</v>
      </c>
      <c r="Q862">
        <v>6</v>
      </c>
      <c r="R862">
        <v>1</v>
      </c>
      <c r="S862">
        <v>1</v>
      </c>
      <c r="T862">
        <f t="shared" si="39"/>
        <v>10</v>
      </c>
      <c r="AK862" s="2">
        <v>20.8</v>
      </c>
      <c r="AL862" s="2" t="str">
        <f t="shared" si="40"/>
        <v>No</v>
      </c>
      <c r="AM862" s="2">
        <f t="shared" si="41"/>
        <v>7.9999999999999849E-2</v>
      </c>
      <c r="AN862" s="2">
        <v>1</v>
      </c>
    </row>
    <row r="863" spans="1:40" x14ac:dyDescent="0.25">
      <c r="A863">
        <v>20.82</v>
      </c>
      <c r="B863">
        <v>9.0337580000000006</v>
      </c>
      <c r="C863">
        <v>4.7317039999999998E-2</v>
      </c>
      <c r="D863">
        <v>-0.42059999999999997</v>
      </c>
      <c r="E863">
        <v>8.81</v>
      </c>
      <c r="F863">
        <v>18.309999999999999</v>
      </c>
      <c r="G863">
        <v>-7.0000000000000007E-2</v>
      </c>
      <c r="H863">
        <v>375.39</v>
      </c>
      <c r="I863">
        <v>171.15</v>
      </c>
      <c r="J863">
        <v>6</v>
      </c>
      <c r="K863">
        <v>1.97</v>
      </c>
      <c r="L863">
        <v>8</v>
      </c>
      <c r="M863">
        <v>1</v>
      </c>
      <c r="N863" t="s">
        <v>19</v>
      </c>
      <c r="O863">
        <v>26</v>
      </c>
      <c r="P863">
        <v>1</v>
      </c>
      <c r="Q863">
        <v>6</v>
      </c>
      <c r="R863">
        <v>1</v>
      </c>
      <c r="S863">
        <v>1</v>
      </c>
      <c r="T863">
        <f t="shared" si="39"/>
        <v>10</v>
      </c>
      <c r="AK863" s="2">
        <v>20.82</v>
      </c>
      <c r="AL863" s="2" t="str">
        <f t="shared" si="40"/>
        <v>No</v>
      </c>
      <c r="AM863" s="2">
        <f t="shared" si="41"/>
        <v>7.9999999999999849E-2</v>
      </c>
      <c r="AN863" s="2">
        <v>1</v>
      </c>
    </row>
    <row r="864" spans="1:40" x14ac:dyDescent="0.25">
      <c r="A864">
        <v>20.84</v>
      </c>
      <c r="B864">
        <v>9.0511239999999997</v>
      </c>
      <c r="C864">
        <v>5.3086330000000001E-2</v>
      </c>
      <c r="D864">
        <v>-0.43259999999999998</v>
      </c>
      <c r="E864">
        <v>9.0399999999999991</v>
      </c>
      <c r="F864">
        <v>18.36</v>
      </c>
      <c r="G864">
        <v>-0.06</v>
      </c>
      <c r="H864">
        <v>375.76</v>
      </c>
      <c r="I864">
        <v>171.32</v>
      </c>
      <c r="J864">
        <v>6</v>
      </c>
      <c r="K864">
        <v>1.96</v>
      </c>
      <c r="L864">
        <v>8</v>
      </c>
      <c r="M864">
        <v>1</v>
      </c>
      <c r="N864" t="s">
        <v>19</v>
      </c>
      <c r="O864">
        <v>26</v>
      </c>
      <c r="P864">
        <v>1</v>
      </c>
      <c r="Q864">
        <v>6</v>
      </c>
      <c r="R864">
        <v>1</v>
      </c>
      <c r="S864">
        <v>1</v>
      </c>
      <c r="T864">
        <f t="shared" si="39"/>
        <v>10</v>
      </c>
      <c r="AK864" s="2">
        <v>20.84</v>
      </c>
      <c r="AL864" s="2" t="str">
        <f t="shared" si="40"/>
        <v>No</v>
      </c>
      <c r="AM864" s="2">
        <f t="shared" si="41"/>
        <v>8.9999999999999858E-2</v>
      </c>
      <c r="AN864" s="2">
        <v>1</v>
      </c>
    </row>
    <row r="865" spans="1:40" x14ac:dyDescent="0.25">
      <c r="A865">
        <v>20.86</v>
      </c>
      <c r="B865">
        <v>9.2426290000000009</v>
      </c>
      <c r="C865">
        <v>5.3601370000000002E-2</v>
      </c>
      <c r="D865">
        <v>-0.221</v>
      </c>
      <c r="E865">
        <v>9.2799999999999994</v>
      </c>
      <c r="F865">
        <v>18.420000000000002</v>
      </c>
      <c r="G865">
        <v>-0.05</v>
      </c>
      <c r="H865">
        <v>376.13</v>
      </c>
      <c r="I865">
        <v>171.49</v>
      </c>
      <c r="J865">
        <v>6</v>
      </c>
      <c r="K865">
        <v>1.95</v>
      </c>
      <c r="L865">
        <v>8</v>
      </c>
      <c r="M865">
        <v>1</v>
      </c>
      <c r="N865" t="s">
        <v>19</v>
      </c>
      <c r="O865">
        <v>26</v>
      </c>
      <c r="P865">
        <v>1</v>
      </c>
      <c r="Q865">
        <v>6</v>
      </c>
      <c r="R865">
        <v>1</v>
      </c>
      <c r="S865">
        <v>1</v>
      </c>
      <c r="T865">
        <f t="shared" si="39"/>
        <v>10</v>
      </c>
      <c r="AK865" s="2">
        <v>20.86</v>
      </c>
      <c r="AL865" s="2" t="str">
        <f t="shared" si="40"/>
        <v>No</v>
      </c>
      <c r="AM865" s="2">
        <f t="shared" si="41"/>
        <v>9.9999999999999867E-2</v>
      </c>
      <c r="AN865" s="2">
        <v>1</v>
      </c>
    </row>
    <row r="866" spans="1:40" x14ac:dyDescent="0.25">
      <c r="A866">
        <v>20.88</v>
      </c>
      <c r="B866">
        <v>9.7093000000000007</v>
      </c>
      <c r="C866">
        <v>5.3251390000000003E-2</v>
      </c>
      <c r="D866">
        <v>-8.7999999999999995E-2</v>
      </c>
      <c r="E866">
        <v>9.76</v>
      </c>
      <c r="F866">
        <v>18.46</v>
      </c>
      <c r="G866">
        <v>-0.04</v>
      </c>
      <c r="H866">
        <v>376.5</v>
      </c>
      <c r="I866">
        <v>171.67</v>
      </c>
      <c r="J866">
        <v>6</v>
      </c>
      <c r="K866">
        <v>1.93</v>
      </c>
      <c r="L866">
        <v>8</v>
      </c>
      <c r="M866">
        <v>1</v>
      </c>
      <c r="N866" t="s">
        <v>19</v>
      </c>
      <c r="O866">
        <v>26</v>
      </c>
      <c r="P866">
        <v>1</v>
      </c>
      <c r="Q866">
        <v>6</v>
      </c>
      <c r="R866">
        <v>1</v>
      </c>
      <c r="S866">
        <v>1</v>
      </c>
      <c r="T866">
        <f t="shared" si="39"/>
        <v>10</v>
      </c>
      <c r="AK866" s="2">
        <v>20.88</v>
      </c>
      <c r="AL866" s="2" t="str">
        <f t="shared" si="40"/>
        <v>No</v>
      </c>
      <c r="AM866" s="2">
        <f t="shared" si="41"/>
        <v>0.11999999999999988</v>
      </c>
      <c r="AN866" s="2">
        <v>1</v>
      </c>
    </row>
    <row r="867" spans="1:40" x14ac:dyDescent="0.25">
      <c r="A867">
        <v>20.9</v>
      </c>
      <c r="B867">
        <v>10.403219999999999</v>
      </c>
      <c r="C867">
        <v>5.6016280000000002E-2</v>
      </c>
      <c r="D867">
        <v>-0.1061</v>
      </c>
      <c r="E867">
        <v>10.31</v>
      </c>
      <c r="F867">
        <v>18.5</v>
      </c>
      <c r="G867">
        <v>-0.03</v>
      </c>
      <c r="H867">
        <v>376.87</v>
      </c>
      <c r="I867">
        <v>171.84</v>
      </c>
      <c r="J867">
        <v>6</v>
      </c>
      <c r="K867">
        <v>1.89</v>
      </c>
      <c r="L867">
        <v>8</v>
      </c>
      <c r="M867">
        <v>1</v>
      </c>
      <c r="N867" t="s">
        <v>19</v>
      </c>
      <c r="O867">
        <v>26</v>
      </c>
      <c r="P867">
        <v>1</v>
      </c>
      <c r="Q867">
        <v>6</v>
      </c>
      <c r="R867">
        <v>1</v>
      </c>
      <c r="S867">
        <v>1</v>
      </c>
      <c r="T867">
        <f t="shared" si="39"/>
        <v>10</v>
      </c>
      <c r="AK867" s="2">
        <v>20.9</v>
      </c>
      <c r="AL867" s="2" t="str">
        <f t="shared" si="40"/>
        <v>No</v>
      </c>
      <c r="AM867" s="2">
        <f t="shared" si="41"/>
        <v>0.15999999999999992</v>
      </c>
      <c r="AN867" s="2">
        <v>1</v>
      </c>
    </row>
    <row r="868" spans="1:40" x14ac:dyDescent="0.25">
      <c r="A868">
        <v>20.92</v>
      </c>
      <c r="B868">
        <v>10.89714</v>
      </c>
      <c r="C868">
        <v>5.6277649999999999E-2</v>
      </c>
      <c r="D868">
        <v>-0.1487</v>
      </c>
      <c r="E868">
        <v>10.71</v>
      </c>
      <c r="F868">
        <v>18.55</v>
      </c>
      <c r="G868">
        <v>-0.03</v>
      </c>
      <c r="H868">
        <v>377.24</v>
      </c>
      <c r="I868">
        <v>172.01</v>
      </c>
      <c r="J868">
        <v>6</v>
      </c>
      <c r="K868">
        <v>1.88</v>
      </c>
      <c r="L868">
        <v>8</v>
      </c>
      <c r="M868">
        <v>1</v>
      </c>
      <c r="N868" t="s">
        <v>19</v>
      </c>
      <c r="O868">
        <v>26</v>
      </c>
      <c r="P868">
        <v>1</v>
      </c>
      <c r="Q868">
        <v>6</v>
      </c>
      <c r="R868">
        <v>1</v>
      </c>
      <c r="S868">
        <v>1</v>
      </c>
      <c r="T868">
        <f t="shared" si="39"/>
        <v>10</v>
      </c>
      <c r="AK868" s="2">
        <v>20.92</v>
      </c>
      <c r="AL868" s="2" t="str">
        <f t="shared" si="40"/>
        <v>No</v>
      </c>
      <c r="AM868" s="2">
        <f t="shared" si="41"/>
        <v>0.16999999999999993</v>
      </c>
      <c r="AN868" s="2">
        <v>1</v>
      </c>
    </row>
    <row r="869" spans="1:40" x14ac:dyDescent="0.25">
      <c r="A869">
        <v>20.94</v>
      </c>
      <c r="B869">
        <v>10.911770000000001</v>
      </c>
      <c r="C869">
        <v>5.9687909999999997E-2</v>
      </c>
      <c r="D869">
        <v>-0.13200000000000001</v>
      </c>
      <c r="E869">
        <v>11</v>
      </c>
      <c r="F869">
        <v>18.61</v>
      </c>
      <c r="G869">
        <v>-0.03</v>
      </c>
      <c r="H869">
        <v>377.61</v>
      </c>
      <c r="I869">
        <v>172.19</v>
      </c>
      <c r="J869">
        <v>6</v>
      </c>
      <c r="K869">
        <v>1.87</v>
      </c>
      <c r="L869">
        <v>8</v>
      </c>
      <c r="M869">
        <v>1</v>
      </c>
      <c r="N869" t="s">
        <v>19</v>
      </c>
      <c r="O869">
        <v>26</v>
      </c>
      <c r="P869">
        <v>1</v>
      </c>
      <c r="Q869">
        <v>6</v>
      </c>
      <c r="R869">
        <v>1</v>
      </c>
      <c r="S869">
        <v>1</v>
      </c>
      <c r="T869">
        <f t="shared" si="39"/>
        <v>10</v>
      </c>
      <c r="AK869" s="2">
        <v>20.94</v>
      </c>
      <c r="AL869" s="2" t="str">
        <f t="shared" si="40"/>
        <v>No</v>
      </c>
      <c r="AM869" s="2">
        <f t="shared" si="41"/>
        <v>0.17999999999999972</v>
      </c>
      <c r="AN869" s="2">
        <v>1</v>
      </c>
    </row>
    <row r="870" spans="1:40" x14ac:dyDescent="0.25">
      <c r="A870">
        <v>20.96</v>
      </c>
      <c r="B870">
        <v>11.26534</v>
      </c>
      <c r="C870">
        <v>6.2557180000000004E-2</v>
      </c>
      <c r="D870">
        <v>-4.02E-2</v>
      </c>
      <c r="E870">
        <v>11.2</v>
      </c>
      <c r="F870">
        <v>18.670000000000002</v>
      </c>
      <c r="G870">
        <v>-0.03</v>
      </c>
      <c r="H870">
        <v>377.98</v>
      </c>
      <c r="I870">
        <v>172.37</v>
      </c>
      <c r="J870">
        <v>6</v>
      </c>
      <c r="K870">
        <v>1.87</v>
      </c>
      <c r="L870">
        <v>8</v>
      </c>
      <c r="M870">
        <v>1</v>
      </c>
      <c r="N870" t="s">
        <v>19</v>
      </c>
      <c r="O870">
        <v>26</v>
      </c>
      <c r="P870">
        <v>1</v>
      </c>
      <c r="Q870">
        <v>6</v>
      </c>
      <c r="R870">
        <v>1</v>
      </c>
      <c r="S870">
        <v>1</v>
      </c>
      <c r="T870">
        <f t="shared" si="39"/>
        <v>10</v>
      </c>
      <c r="AK870" s="2">
        <v>20.96</v>
      </c>
      <c r="AL870" s="2" t="str">
        <f t="shared" si="40"/>
        <v>No</v>
      </c>
      <c r="AM870" s="2">
        <f t="shared" si="41"/>
        <v>0.17999999999999972</v>
      </c>
      <c r="AN870" s="2">
        <v>1</v>
      </c>
    </row>
    <row r="871" spans="1:40" x14ac:dyDescent="0.25">
      <c r="A871">
        <v>20.98</v>
      </c>
      <c r="B871">
        <v>11.47593</v>
      </c>
      <c r="C871">
        <v>6.5531190000000003E-2</v>
      </c>
      <c r="D871">
        <v>-3.2899999999999999E-2</v>
      </c>
      <c r="E871">
        <v>11.55</v>
      </c>
      <c r="F871">
        <v>18.73</v>
      </c>
      <c r="G871">
        <v>-0.02</v>
      </c>
      <c r="H871">
        <v>378.36</v>
      </c>
      <c r="I871">
        <v>172.55</v>
      </c>
      <c r="J871">
        <v>6</v>
      </c>
      <c r="K871">
        <v>1.86</v>
      </c>
      <c r="L871">
        <v>8</v>
      </c>
      <c r="M871">
        <v>1</v>
      </c>
      <c r="N871" t="s">
        <v>19</v>
      </c>
      <c r="O871">
        <v>26</v>
      </c>
      <c r="P871">
        <v>1</v>
      </c>
      <c r="Q871">
        <v>6</v>
      </c>
      <c r="R871">
        <v>1</v>
      </c>
      <c r="S871">
        <v>1</v>
      </c>
      <c r="T871">
        <f t="shared" si="39"/>
        <v>10</v>
      </c>
      <c r="AK871" s="2">
        <v>20.98</v>
      </c>
      <c r="AL871" s="2" t="str">
        <f t="shared" si="40"/>
        <v>No</v>
      </c>
      <c r="AM871" s="2">
        <f t="shared" si="41"/>
        <v>0.18999999999999972</v>
      </c>
      <c r="AN871" s="2">
        <v>1</v>
      </c>
    </row>
    <row r="872" spans="1:40" x14ac:dyDescent="0.25">
      <c r="A872">
        <v>21</v>
      </c>
      <c r="B872">
        <v>11.925979999999999</v>
      </c>
      <c r="C872">
        <v>6.7884390000000003E-2</v>
      </c>
      <c r="D872">
        <v>-3.56E-2</v>
      </c>
      <c r="E872">
        <v>11.93</v>
      </c>
      <c r="F872">
        <v>18.78</v>
      </c>
      <c r="G872">
        <v>-0.02</v>
      </c>
      <c r="H872">
        <v>378.73</v>
      </c>
      <c r="I872">
        <v>172.72</v>
      </c>
      <c r="J872">
        <v>6</v>
      </c>
      <c r="K872">
        <v>1.85</v>
      </c>
      <c r="L872">
        <v>8</v>
      </c>
      <c r="M872">
        <v>1</v>
      </c>
      <c r="N872" t="s">
        <v>19</v>
      </c>
      <c r="O872">
        <v>26</v>
      </c>
      <c r="P872">
        <v>1</v>
      </c>
      <c r="Q872">
        <v>6</v>
      </c>
      <c r="R872">
        <v>1</v>
      </c>
      <c r="S872">
        <v>1</v>
      </c>
      <c r="T872">
        <f t="shared" si="39"/>
        <v>10</v>
      </c>
      <c r="AK872" s="2">
        <v>21</v>
      </c>
      <c r="AL872" s="2" t="str">
        <f t="shared" si="40"/>
        <v>No</v>
      </c>
      <c r="AM872" s="2">
        <f t="shared" si="41"/>
        <v>0.19999999999999973</v>
      </c>
      <c r="AN872" s="2">
        <v>1</v>
      </c>
    </row>
    <row r="873" spans="1:40" x14ac:dyDescent="0.25">
      <c r="A873">
        <v>21.02</v>
      </c>
      <c r="B873">
        <v>12.411670000000001</v>
      </c>
      <c r="C873">
        <v>6.7729259999999999E-2</v>
      </c>
      <c r="D873">
        <v>-6.2100000000000002E-2</v>
      </c>
      <c r="E873">
        <v>12.25</v>
      </c>
      <c r="F873">
        <v>18.8</v>
      </c>
      <c r="G873">
        <v>-0.02</v>
      </c>
      <c r="H873">
        <v>379.11</v>
      </c>
      <c r="I873">
        <v>172.9</v>
      </c>
      <c r="J873">
        <v>6</v>
      </c>
      <c r="K873">
        <v>1.83</v>
      </c>
      <c r="L873">
        <v>8</v>
      </c>
      <c r="M873">
        <v>1</v>
      </c>
      <c r="N873" t="s">
        <v>19</v>
      </c>
      <c r="O873">
        <v>26</v>
      </c>
      <c r="P873">
        <v>1</v>
      </c>
      <c r="Q873">
        <v>6</v>
      </c>
      <c r="R873">
        <v>1</v>
      </c>
      <c r="S873">
        <v>1</v>
      </c>
      <c r="T873">
        <f t="shared" si="39"/>
        <v>10</v>
      </c>
      <c r="AK873" s="2">
        <v>21.02</v>
      </c>
      <c r="AL873" s="2" t="str">
        <f t="shared" si="40"/>
        <v>No</v>
      </c>
      <c r="AM873" s="2">
        <f t="shared" si="41"/>
        <v>0.21999999999999975</v>
      </c>
      <c r="AN873" s="2">
        <v>1</v>
      </c>
    </row>
    <row r="874" spans="1:40" x14ac:dyDescent="0.25">
      <c r="A874">
        <v>21.04</v>
      </c>
      <c r="B874">
        <v>12.44749</v>
      </c>
      <c r="C874">
        <v>6.8250959999999999E-2</v>
      </c>
      <c r="D874">
        <v>-7.7200000000000005E-2</v>
      </c>
      <c r="E874">
        <v>12.43</v>
      </c>
      <c r="F874">
        <v>18.809999999999999</v>
      </c>
      <c r="G874">
        <v>-0.02</v>
      </c>
      <c r="H874">
        <v>379.49</v>
      </c>
      <c r="I874">
        <v>173.08</v>
      </c>
      <c r="J874">
        <v>6</v>
      </c>
      <c r="K874">
        <v>1.82</v>
      </c>
      <c r="L874">
        <v>8</v>
      </c>
      <c r="M874">
        <v>1</v>
      </c>
      <c r="N874" t="s">
        <v>19</v>
      </c>
      <c r="O874">
        <v>26</v>
      </c>
      <c r="P874">
        <v>1</v>
      </c>
      <c r="Q874">
        <v>6</v>
      </c>
      <c r="R874">
        <v>1</v>
      </c>
      <c r="S874">
        <v>1</v>
      </c>
      <c r="T874">
        <f t="shared" si="39"/>
        <v>10</v>
      </c>
      <c r="AK874" s="2">
        <v>21.04</v>
      </c>
      <c r="AL874" s="2" t="str">
        <f t="shared" si="40"/>
        <v>No</v>
      </c>
      <c r="AM874" s="2">
        <f t="shared" si="41"/>
        <v>0.22999999999999976</v>
      </c>
      <c r="AN874" s="2">
        <v>1</v>
      </c>
    </row>
    <row r="875" spans="1:40" x14ac:dyDescent="0.25">
      <c r="A875">
        <v>21.06</v>
      </c>
      <c r="B875">
        <v>12.46454</v>
      </c>
      <c r="C875">
        <v>6.8912580000000001E-2</v>
      </c>
      <c r="D875">
        <v>-6.4600000000000005E-2</v>
      </c>
      <c r="E875">
        <v>12.46</v>
      </c>
      <c r="F875">
        <v>18.829999999999998</v>
      </c>
      <c r="G875">
        <v>-0.02</v>
      </c>
      <c r="H875">
        <v>379.86</v>
      </c>
      <c r="I875">
        <v>173.26</v>
      </c>
      <c r="J875">
        <v>6</v>
      </c>
      <c r="K875">
        <v>1.82</v>
      </c>
      <c r="L875">
        <v>8</v>
      </c>
      <c r="M875">
        <v>1</v>
      </c>
      <c r="N875" t="s">
        <v>19</v>
      </c>
      <c r="O875">
        <v>26</v>
      </c>
      <c r="P875">
        <v>1</v>
      </c>
      <c r="Q875">
        <v>6</v>
      </c>
      <c r="R875">
        <v>1</v>
      </c>
      <c r="S875">
        <v>1</v>
      </c>
      <c r="T875">
        <f t="shared" si="39"/>
        <v>10</v>
      </c>
      <c r="AK875" s="2">
        <v>21.06</v>
      </c>
      <c r="AL875" s="2" t="str">
        <f t="shared" si="40"/>
        <v>No</v>
      </c>
      <c r="AM875" s="2">
        <f t="shared" si="41"/>
        <v>0.22999999999999976</v>
      </c>
      <c r="AN875" s="2">
        <v>1</v>
      </c>
    </row>
    <row r="876" spans="1:40" x14ac:dyDescent="0.25">
      <c r="A876">
        <v>21.08</v>
      </c>
      <c r="B876">
        <v>12.494009999999999</v>
      </c>
      <c r="C876">
        <v>7.0109699999999997E-2</v>
      </c>
      <c r="D876">
        <v>-3.4299999999999997E-2</v>
      </c>
      <c r="E876">
        <v>12.5</v>
      </c>
      <c r="F876">
        <v>18.82</v>
      </c>
      <c r="G876">
        <v>-0.02</v>
      </c>
      <c r="H876">
        <v>380.24</v>
      </c>
      <c r="I876">
        <v>173.45</v>
      </c>
      <c r="J876">
        <v>6</v>
      </c>
      <c r="K876">
        <v>1.82</v>
      </c>
      <c r="L876">
        <v>8</v>
      </c>
      <c r="M876">
        <v>1</v>
      </c>
      <c r="N876" t="s">
        <v>19</v>
      </c>
      <c r="O876">
        <v>26</v>
      </c>
      <c r="P876">
        <v>1</v>
      </c>
      <c r="Q876">
        <v>6</v>
      </c>
      <c r="R876">
        <v>1</v>
      </c>
      <c r="S876">
        <v>1</v>
      </c>
      <c r="T876">
        <f t="shared" si="39"/>
        <v>10</v>
      </c>
      <c r="AK876" s="2">
        <v>21.08</v>
      </c>
      <c r="AL876" s="2" t="str">
        <f t="shared" si="40"/>
        <v>No</v>
      </c>
      <c r="AM876" s="2">
        <f t="shared" si="41"/>
        <v>0.22999999999999976</v>
      </c>
      <c r="AN876" s="2">
        <v>1</v>
      </c>
    </row>
    <row r="877" spans="1:40" x14ac:dyDescent="0.25">
      <c r="A877">
        <v>21.1</v>
      </c>
      <c r="B877">
        <v>12.55861</v>
      </c>
      <c r="C877">
        <v>6.6961969999999996E-2</v>
      </c>
      <c r="D877">
        <v>-2.4199999999999999E-2</v>
      </c>
      <c r="E877">
        <v>12.57</v>
      </c>
      <c r="F877">
        <v>18.809999999999999</v>
      </c>
      <c r="G877">
        <v>-0.02</v>
      </c>
      <c r="H877">
        <v>380.62</v>
      </c>
      <c r="I877">
        <v>173.63</v>
      </c>
      <c r="J877">
        <v>6</v>
      </c>
      <c r="K877">
        <v>1.81</v>
      </c>
      <c r="L877">
        <v>8</v>
      </c>
      <c r="M877">
        <v>1</v>
      </c>
      <c r="N877" t="s">
        <v>19</v>
      </c>
      <c r="O877">
        <v>26</v>
      </c>
      <c r="P877">
        <v>1</v>
      </c>
      <c r="Q877">
        <v>6</v>
      </c>
      <c r="R877">
        <v>1</v>
      </c>
      <c r="S877">
        <v>1</v>
      </c>
      <c r="T877">
        <f t="shared" si="39"/>
        <v>10</v>
      </c>
      <c r="AK877" s="2">
        <v>21.1</v>
      </c>
      <c r="AL877" s="2" t="str">
        <f t="shared" si="40"/>
        <v>No</v>
      </c>
      <c r="AM877" s="2">
        <f t="shared" si="41"/>
        <v>0.23999999999999977</v>
      </c>
      <c r="AN877" s="2">
        <v>1</v>
      </c>
    </row>
    <row r="878" spans="1:40" x14ac:dyDescent="0.25">
      <c r="A878">
        <v>21.12</v>
      </c>
      <c r="B878">
        <v>12.6736</v>
      </c>
      <c r="C878">
        <v>6.6299650000000002E-2</v>
      </c>
      <c r="D878">
        <v>-4.07E-2</v>
      </c>
      <c r="E878">
        <v>12.66</v>
      </c>
      <c r="F878">
        <v>18.79</v>
      </c>
      <c r="G878">
        <v>-0.02</v>
      </c>
      <c r="H878">
        <v>380.99</v>
      </c>
      <c r="I878">
        <v>173.8</v>
      </c>
      <c r="J878">
        <v>6</v>
      </c>
      <c r="K878">
        <v>1.8</v>
      </c>
      <c r="L878">
        <v>8</v>
      </c>
      <c r="M878">
        <v>1</v>
      </c>
      <c r="N878" t="s">
        <v>19</v>
      </c>
      <c r="O878">
        <v>26</v>
      </c>
      <c r="P878">
        <v>1</v>
      </c>
      <c r="Q878">
        <v>6</v>
      </c>
      <c r="R878">
        <v>1</v>
      </c>
      <c r="S878">
        <v>1</v>
      </c>
      <c r="T878">
        <f t="shared" si="39"/>
        <v>10</v>
      </c>
      <c r="AK878" s="2">
        <v>21.12</v>
      </c>
      <c r="AL878" s="2" t="str">
        <f t="shared" si="40"/>
        <v>No</v>
      </c>
      <c r="AM878" s="2">
        <f t="shared" si="41"/>
        <v>0.24999999999999978</v>
      </c>
      <c r="AN878" s="2">
        <v>1</v>
      </c>
    </row>
    <row r="879" spans="1:40" x14ac:dyDescent="0.25">
      <c r="A879">
        <v>21.14</v>
      </c>
      <c r="B879">
        <v>12.78355</v>
      </c>
      <c r="C879">
        <v>6.5620849999999994E-2</v>
      </c>
      <c r="D879">
        <v>-7.1800000000000003E-2</v>
      </c>
      <c r="E879">
        <v>12.7</v>
      </c>
      <c r="F879">
        <v>18.77</v>
      </c>
      <c r="G879">
        <v>-0.02</v>
      </c>
      <c r="H879">
        <v>381.37</v>
      </c>
      <c r="I879">
        <v>173.98</v>
      </c>
      <c r="J879">
        <v>6</v>
      </c>
      <c r="K879">
        <v>1.8</v>
      </c>
      <c r="L879">
        <v>8</v>
      </c>
      <c r="M879">
        <v>1</v>
      </c>
      <c r="N879" t="s">
        <v>19</v>
      </c>
      <c r="O879">
        <v>26</v>
      </c>
      <c r="P879">
        <v>1</v>
      </c>
      <c r="Q879">
        <v>6</v>
      </c>
      <c r="R879">
        <v>1</v>
      </c>
      <c r="S879">
        <v>1</v>
      </c>
      <c r="T879">
        <f t="shared" si="39"/>
        <v>10</v>
      </c>
      <c r="AK879" s="2">
        <v>21.14</v>
      </c>
      <c r="AL879" s="2" t="str">
        <f t="shared" si="40"/>
        <v>No</v>
      </c>
      <c r="AM879" s="2">
        <f t="shared" si="41"/>
        <v>0.24999999999999978</v>
      </c>
      <c r="AN879" s="2">
        <v>1</v>
      </c>
    </row>
    <row r="880" spans="1:40" x14ac:dyDescent="0.25">
      <c r="A880">
        <v>21.16</v>
      </c>
      <c r="B880">
        <v>12.68811</v>
      </c>
      <c r="C880">
        <v>6.4721239999999999E-2</v>
      </c>
      <c r="D880">
        <v>-7.3700000000000002E-2</v>
      </c>
      <c r="E880">
        <v>12.66</v>
      </c>
      <c r="F880">
        <v>18.75</v>
      </c>
      <c r="G880">
        <v>-0.02</v>
      </c>
      <c r="H880">
        <v>381.74</v>
      </c>
      <c r="I880">
        <v>174.16</v>
      </c>
      <c r="J880">
        <v>6</v>
      </c>
      <c r="K880">
        <v>1.8</v>
      </c>
      <c r="L880">
        <v>8</v>
      </c>
      <c r="M880">
        <v>1</v>
      </c>
      <c r="N880" t="s">
        <v>19</v>
      </c>
      <c r="O880">
        <v>26</v>
      </c>
      <c r="P880">
        <v>1</v>
      </c>
      <c r="Q880">
        <v>6</v>
      </c>
      <c r="R880">
        <v>1</v>
      </c>
      <c r="S880">
        <v>1</v>
      </c>
      <c r="T880">
        <f t="shared" si="39"/>
        <v>10</v>
      </c>
      <c r="AK880" s="2">
        <v>21.16</v>
      </c>
      <c r="AL880" s="2" t="str">
        <f t="shared" si="40"/>
        <v>No</v>
      </c>
      <c r="AM880" s="2">
        <f t="shared" si="41"/>
        <v>0.24999999999999978</v>
      </c>
      <c r="AN880" s="2">
        <v>1</v>
      </c>
    </row>
    <row r="881" spans="1:43" x14ac:dyDescent="0.25">
      <c r="A881">
        <v>21.18</v>
      </c>
      <c r="B881">
        <v>12.559100000000001</v>
      </c>
      <c r="C881">
        <v>6.2421709999999998E-2</v>
      </c>
      <c r="D881">
        <v>-5.21E-2</v>
      </c>
      <c r="E881">
        <v>12.56</v>
      </c>
      <c r="F881">
        <v>18.72</v>
      </c>
      <c r="G881">
        <v>-0.02</v>
      </c>
      <c r="H881">
        <v>382.12</v>
      </c>
      <c r="I881">
        <v>174.34</v>
      </c>
      <c r="J881">
        <v>6</v>
      </c>
      <c r="K881">
        <v>1.8</v>
      </c>
      <c r="L881">
        <v>8</v>
      </c>
      <c r="M881">
        <v>1</v>
      </c>
      <c r="N881" t="s">
        <v>19</v>
      </c>
      <c r="O881">
        <v>26</v>
      </c>
      <c r="P881">
        <v>1</v>
      </c>
      <c r="Q881">
        <v>6</v>
      </c>
      <c r="R881">
        <v>1</v>
      </c>
      <c r="S881">
        <v>1</v>
      </c>
      <c r="T881">
        <f t="shared" si="39"/>
        <v>10</v>
      </c>
      <c r="AK881" s="2">
        <v>21.18</v>
      </c>
      <c r="AL881" s="2" t="str">
        <f t="shared" si="40"/>
        <v>No</v>
      </c>
      <c r="AM881" s="2">
        <f t="shared" si="41"/>
        <v>0.24999999999999978</v>
      </c>
      <c r="AN881" s="2">
        <v>1</v>
      </c>
    </row>
    <row r="882" spans="1:43" x14ac:dyDescent="0.25">
      <c r="A882">
        <v>21.2</v>
      </c>
      <c r="B882">
        <v>12.45642</v>
      </c>
      <c r="C882">
        <v>6.096439E-2</v>
      </c>
      <c r="D882">
        <v>-3.5700000000000003E-2</v>
      </c>
      <c r="E882">
        <v>12.26</v>
      </c>
      <c r="F882">
        <v>18.670000000000002</v>
      </c>
      <c r="G882">
        <v>-0.02</v>
      </c>
      <c r="H882">
        <v>382.49</v>
      </c>
      <c r="I882">
        <v>174.52</v>
      </c>
      <c r="J882">
        <v>6</v>
      </c>
      <c r="K882">
        <v>1.81</v>
      </c>
      <c r="L882">
        <v>8</v>
      </c>
      <c r="M882">
        <v>1</v>
      </c>
      <c r="N882" t="s">
        <v>19</v>
      </c>
      <c r="O882">
        <v>26</v>
      </c>
      <c r="P882">
        <v>1</v>
      </c>
      <c r="Q882">
        <v>6</v>
      </c>
      <c r="R882">
        <v>1</v>
      </c>
      <c r="S882">
        <v>1</v>
      </c>
      <c r="T882">
        <f t="shared" si="39"/>
        <v>10</v>
      </c>
      <c r="AK882" s="2">
        <v>21.2</v>
      </c>
      <c r="AL882" s="2" t="str">
        <f t="shared" si="40"/>
        <v>No</v>
      </c>
      <c r="AM882" s="2">
        <f t="shared" si="41"/>
        <v>0.23999999999999977</v>
      </c>
      <c r="AN882" s="2">
        <v>1</v>
      </c>
    </row>
    <row r="883" spans="1:43" x14ac:dyDescent="0.25">
      <c r="A883">
        <v>21.22</v>
      </c>
      <c r="B883">
        <v>11.78464</v>
      </c>
      <c r="C883">
        <v>5.8569240000000002E-2</v>
      </c>
      <c r="D883">
        <v>-4.2500000000000003E-2</v>
      </c>
      <c r="E883">
        <v>11.95</v>
      </c>
      <c r="F883">
        <v>18.66</v>
      </c>
      <c r="G883">
        <v>-0.02</v>
      </c>
      <c r="H883">
        <v>382.86</v>
      </c>
      <c r="I883">
        <v>174.7</v>
      </c>
      <c r="J883">
        <v>6</v>
      </c>
      <c r="K883">
        <v>1.82</v>
      </c>
      <c r="L883">
        <v>8</v>
      </c>
      <c r="M883">
        <v>1</v>
      </c>
      <c r="N883" t="s">
        <v>19</v>
      </c>
      <c r="O883">
        <v>26</v>
      </c>
      <c r="P883">
        <v>1</v>
      </c>
      <c r="Q883">
        <v>6</v>
      </c>
      <c r="R883">
        <v>1</v>
      </c>
      <c r="S883">
        <v>1</v>
      </c>
      <c r="T883">
        <f t="shared" si="39"/>
        <v>10</v>
      </c>
      <c r="AK883" s="2">
        <v>21.22</v>
      </c>
      <c r="AL883" s="2" t="str">
        <f t="shared" si="40"/>
        <v>No</v>
      </c>
      <c r="AM883" s="2">
        <f t="shared" si="41"/>
        <v>0.22999999999999976</v>
      </c>
      <c r="AN883" s="2">
        <v>1</v>
      </c>
    </row>
    <row r="884" spans="1:43" x14ac:dyDescent="0.25">
      <c r="A884">
        <v>21.24</v>
      </c>
      <c r="B884">
        <v>11.648099999999999</v>
      </c>
      <c r="C884">
        <v>6.152618E-2</v>
      </c>
      <c r="D884">
        <v>-4.7100000000000003E-2</v>
      </c>
      <c r="E884">
        <v>11.46</v>
      </c>
      <c r="F884">
        <v>18.690000000000001</v>
      </c>
      <c r="G884">
        <v>-0.02</v>
      </c>
      <c r="H884">
        <v>383.24</v>
      </c>
      <c r="I884">
        <v>174.87</v>
      </c>
      <c r="J884">
        <v>6</v>
      </c>
      <c r="K884">
        <v>1.86</v>
      </c>
      <c r="L884">
        <v>8</v>
      </c>
      <c r="M884">
        <v>1</v>
      </c>
      <c r="N884" t="s">
        <v>19</v>
      </c>
      <c r="O884">
        <v>26</v>
      </c>
      <c r="P884">
        <v>1</v>
      </c>
      <c r="Q884">
        <v>6</v>
      </c>
      <c r="R884">
        <v>1</v>
      </c>
      <c r="S884">
        <v>1</v>
      </c>
      <c r="T884">
        <f t="shared" si="39"/>
        <v>10</v>
      </c>
      <c r="AK884" s="2">
        <v>21.24</v>
      </c>
      <c r="AL884" s="2" t="str">
        <f t="shared" si="40"/>
        <v>No</v>
      </c>
      <c r="AM884" s="2">
        <f t="shared" si="41"/>
        <v>0.18999999999999972</v>
      </c>
      <c r="AN884" s="2">
        <v>1</v>
      </c>
    </row>
    <row r="885" spans="1:43" x14ac:dyDescent="0.25">
      <c r="A885">
        <v>21.26</v>
      </c>
      <c r="B885">
        <v>10.97907</v>
      </c>
      <c r="C885">
        <v>6.8785639999999995E-2</v>
      </c>
      <c r="D885">
        <v>-3.8399999999999997E-2</v>
      </c>
      <c r="E885">
        <v>10.85</v>
      </c>
      <c r="F885">
        <v>18.78</v>
      </c>
      <c r="G885">
        <v>-0.02</v>
      </c>
      <c r="H885">
        <v>383.61</v>
      </c>
      <c r="I885">
        <v>175.05</v>
      </c>
      <c r="J885">
        <v>6</v>
      </c>
      <c r="K885">
        <v>1.92</v>
      </c>
      <c r="L885">
        <v>8</v>
      </c>
      <c r="M885">
        <v>1</v>
      </c>
      <c r="N885" t="s">
        <v>19</v>
      </c>
      <c r="O885">
        <v>26</v>
      </c>
      <c r="P885">
        <v>1</v>
      </c>
      <c r="Q885">
        <v>6</v>
      </c>
      <c r="R885">
        <v>1</v>
      </c>
      <c r="S885">
        <v>1</v>
      </c>
      <c r="T885">
        <f t="shared" si="39"/>
        <v>10</v>
      </c>
      <c r="AK885" s="2">
        <v>21.26</v>
      </c>
      <c r="AL885" s="2" t="str">
        <f t="shared" si="40"/>
        <v>No</v>
      </c>
      <c r="AM885" s="2">
        <f t="shared" si="41"/>
        <v>0.12999999999999989</v>
      </c>
      <c r="AN885" s="2">
        <v>1</v>
      </c>
    </row>
    <row r="886" spans="1:43" x14ac:dyDescent="0.25">
      <c r="A886">
        <v>21.28</v>
      </c>
      <c r="B886">
        <v>9.9582660000000001</v>
      </c>
      <c r="C886">
        <v>7.8352889999999994E-2</v>
      </c>
      <c r="D886">
        <v>-3.3700000000000001E-2</v>
      </c>
      <c r="E886">
        <v>9.74</v>
      </c>
      <c r="F886">
        <v>18.89</v>
      </c>
      <c r="G886">
        <v>-0.03</v>
      </c>
      <c r="H886">
        <v>383.99</v>
      </c>
      <c r="I886">
        <v>175.23</v>
      </c>
      <c r="J886">
        <v>6</v>
      </c>
      <c r="K886">
        <v>2.0299999999999998</v>
      </c>
      <c r="L886">
        <v>8</v>
      </c>
      <c r="M886">
        <v>1</v>
      </c>
      <c r="N886" t="s">
        <v>19</v>
      </c>
      <c r="O886">
        <v>26</v>
      </c>
      <c r="P886">
        <v>1</v>
      </c>
      <c r="Q886">
        <v>6</v>
      </c>
      <c r="R886">
        <v>1</v>
      </c>
      <c r="S886">
        <v>1</v>
      </c>
      <c r="T886">
        <f t="shared" si="39"/>
        <v>10</v>
      </c>
      <c r="AK886" s="2">
        <v>21.28</v>
      </c>
      <c r="AL886" s="2" t="str">
        <f t="shared" si="40"/>
        <v>No</v>
      </c>
      <c r="AM886" s="2">
        <f t="shared" si="41"/>
        <v>2.0000000000000018E-2</v>
      </c>
      <c r="AN886" s="2">
        <v>1</v>
      </c>
    </row>
    <row r="887" spans="1:43" x14ac:dyDescent="0.25">
      <c r="A887">
        <v>21.3</v>
      </c>
      <c r="B887">
        <v>8.2856109999999994</v>
      </c>
      <c r="C887">
        <v>9.0763189999999994E-2</v>
      </c>
      <c r="D887">
        <v>-9.1999999999999998E-3</v>
      </c>
      <c r="E887">
        <v>8.69</v>
      </c>
      <c r="F887">
        <v>18.96</v>
      </c>
      <c r="G887">
        <v>-0.03</v>
      </c>
      <c r="H887">
        <v>384.37</v>
      </c>
      <c r="I887">
        <v>175.42</v>
      </c>
      <c r="J887">
        <v>5</v>
      </c>
      <c r="K887">
        <v>2.13</v>
      </c>
      <c r="L887">
        <v>8</v>
      </c>
      <c r="M887">
        <v>1</v>
      </c>
      <c r="N887" t="s">
        <v>20</v>
      </c>
      <c r="O887">
        <v>27</v>
      </c>
      <c r="P887">
        <v>2</v>
      </c>
      <c r="Q887">
        <v>7</v>
      </c>
      <c r="R887">
        <v>2</v>
      </c>
      <c r="S887">
        <v>2</v>
      </c>
      <c r="T887">
        <f t="shared" si="39"/>
        <v>20</v>
      </c>
      <c r="AK887" s="2">
        <v>21.3</v>
      </c>
      <c r="AL887" s="2" t="str">
        <f t="shared" si="40"/>
        <v>Yes</v>
      </c>
      <c r="AM887" s="2">
        <f t="shared" si="41"/>
        <v>8.0000000000000071E-2</v>
      </c>
      <c r="AN887" s="2">
        <v>2</v>
      </c>
      <c r="AP887" t="s">
        <v>31</v>
      </c>
      <c r="AQ887">
        <f>COUNTIF(AL887:AL958,"Yes")</f>
        <v>25</v>
      </c>
    </row>
    <row r="888" spans="1:43" x14ac:dyDescent="0.25">
      <c r="A888">
        <v>21.32</v>
      </c>
      <c r="B888">
        <v>7.8215490000000001</v>
      </c>
      <c r="C888">
        <v>9.2517000000000002E-2</v>
      </c>
      <c r="D888">
        <v>-6.6E-3</v>
      </c>
      <c r="E888">
        <v>7.66</v>
      </c>
      <c r="F888">
        <v>18.96</v>
      </c>
      <c r="G888">
        <v>-0.03</v>
      </c>
      <c r="H888">
        <v>384.75</v>
      </c>
      <c r="I888">
        <v>175.6</v>
      </c>
      <c r="J888">
        <v>5</v>
      </c>
      <c r="K888">
        <v>2.23</v>
      </c>
      <c r="L888">
        <v>8</v>
      </c>
      <c r="M888">
        <v>1</v>
      </c>
      <c r="N888" t="s">
        <v>20</v>
      </c>
      <c r="O888">
        <v>27</v>
      </c>
      <c r="P888">
        <v>2</v>
      </c>
      <c r="Q888">
        <v>7</v>
      </c>
      <c r="R888">
        <v>2</v>
      </c>
      <c r="S888">
        <v>2</v>
      </c>
      <c r="T888">
        <f t="shared" si="39"/>
        <v>20</v>
      </c>
      <c r="AK888" s="2">
        <v>21.32</v>
      </c>
      <c r="AL888" s="2" t="str">
        <f t="shared" si="40"/>
        <v>Yes</v>
      </c>
      <c r="AM888" s="2">
        <f t="shared" si="41"/>
        <v>0.18000000000000016</v>
      </c>
      <c r="AN888" s="2">
        <v>2</v>
      </c>
      <c r="AP888" t="s">
        <v>32</v>
      </c>
      <c r="AQ888">
        <f>COUNTIF(AL887:AL958,"No")</f>
        <v>47</v>
      </c>
    </row>
    <row r="889" spans="1:43" x14ac:dyDescent="0.25">
      <c r="A889">
        <v>21.34</v>
      </c>
      <c r="B889">
        <v>6.8868859999999996</v>
      </c>
      <c r="C889">
        <v>8.9838360000000006E-2</v>
      </c>
      <c r="D889">
        <v>2.3999999999999998E-3</v>
      </c>
      <c r="E889">
        <v>7.01</v>
      </c>
      <c r="F889">
        <v>18.89</v>
      </c>
      <c r="G889">
        <v>-0.03</v>
      </c>
      <c r="H889">
        <v>385.13</v>
      </c>
      <c r="I889">
        <v>175.78</v>
      </c>
      <c r="J889">
        <v>5</v>
      </c>
      <c r="K889">
        <v>2.29</v>
      </c>
      <c r="L889">
        <v>8</v>
      </c>
      <c r="M889">
        <v>1</v>
      </c>
      <c r="N889" t="s">
        <v>20</v>
      </c>
      <c r="O889">
        <v>27</v>
      </c>
      <c r="P889">
        <v>2</v>
      </c>
      <c r="Q889">
        <v>7</v>
      </c>
      <c r="R889">
        <v>2</v>
      </c>
      <c r="S889">
        <v>2</v>
      </c>
      <c r="T889">
        <f t="shared" si="39"/>
        <v>20</v>
      </c>
      <c r="AK889" s="2">
        <v>21.34</v>
      </c>
      <c r="AL889" s="2" t="str">
        <f t="shared" si="40"/>
        <v>Yes</v>
      </c>
      <c r="AM889" s="2">
        <f t="shared" si="41"/>
        <v>0.24000000000000021</v>
      </c>
      <c r="AN889" s="2">
        <v>2</v>
      </c>
    </row>
    <row r="890" spans="1:43" x14ac:dyDescent="0.25">
      <c r="A890">
        <v>21.36</v>
      </c>
      <c r="B890">
        <v>6.3415140000000001</v>
      </c>
      <c r="C890">
        <v>8.3091010000000007E-2</v>
      </c>
      <c r="D890">
        <v>-5.1400000000000001E-2</v>
      </c>
      <c r="E890">
        <v>6.5</v>
      </c>
      <c r="F890">
        <v>18.809999999999999</v>
      </c>
      <c r="G890">
        <v>-0.05</v>
      </c>
      <c r="H890">
        <v>385.5</v>
      </c>
      <c r="I890">
        <v>175.96</v>
      </c>
      <c r="J890">
        <v>5</v>
      </c>
      <c r="K890">
        <v>2.33</v>
      </c>
      <c r="L890">
        <v>8</v>
      </c>
      <c r="M890">
        <v>1</v>
      </c>
      <c r="N890" t="s">
        <v>18</v>
      </c>
      <c r="O890">
        <v>28</v>
      </c>
      <c r="P890">
        <v>2</v>
      </c>
      <c r="Q890">
        <v>7</v>
      </c>
      <c r="R890">
        <v>2</v>
      </c>
      <c r="S890">
        <v>2</v>
      </c>
      <c r="T890">
        <f t="shared" si="39"/>
        <v>20</v>
      </c>
      <c r="AK890" s="2">
        <v>21.36</v>
      </c>
      <c r="AL890" s="2" t="str">
        <f t="shared" si="40"/>
        <v>Yes</v>
      </c>
      <c r="AM890" s="2">
        <f t="shared" si="41"/>
        <v>0.28000000000000025</v>
      </c>
      <c r="AN890" s="2">
        <v>2</v>
      </c>
    </row>
    <row r="891" spans="1:43" x14ac:dyDescent="0.25">
      <c r="A891">
        <v>21.4</v>
      </c>
      <c r="B891">
        <v>6.4549050000000001</v>
      </c>
      <c r="C891">
        <v>6.713007E-2</v>
      </c>
      <c r="D891">
        <v>-0.27479999999999999</v>
      </c>
      <c r="E891">
        <v>6.62</v>
      </c>
      <c r="F891">
        <v>18.55</v>
      </c>
      <c r="G891">
        <v>-0.08</v>
      </c>
      <c r="H891">
        <v>386.25</v>
      </c>
      <c r="I891">
        <v>176.31</v>
      </c>
      <c r="J891">
        <v>5</v>
      </c>
      <c r="K891">
        <v>2.25</v>
      </c>
      <c r="L891">
        <v>8</v>
      </c>
      <c r="M891">
        <v>1</v>
      </c>
      <c r="N891" t="s">
        <v>20</v>
      </c>
      <c r="O891">
        <v>29</v>
      </c>
      <c r="P891">
        <v>2</v>
      </c>
      <c r="Q891">
        <v>7</v>
      </c>
      <c r="R891">
        <v>2</v>
      </c>
      <c r="S891">
        <v>2</v>
      </c>
      <c r="T891">
        <f t="shared" si="39"/>
        <v>20</v>
      </c>
      <c r="AK891" s="2">
        <v>21.4</v>
      </c>
      <c r="AL891" s="2" t="str">
        <f t="shared" si="40"/>
        <v>Yes</v>
      </c>
      <c r="AM891" s="2">
        <f t="shared" si="41"/>
        <v>0.20000000000000018</v>
      </c>
      <c r="AN891" s="2">
        <v>2</v>
      </c>
    </row>
    <row r="892" spans="1:43" x14ac:dyDescent="0.25">
      <c r="A892">
        <v>21.42</v>
      </c>
      <c r="B892">
        <v>7.2702540000000004</v>
      </c>
      <c r="C892">
        <v>5.4865339999999999E-2</v>
      </c>
      <c r="D892">
        <v>-0.43619999999999998</v>
      </c>
      <c r="E892">
        <v>7.02</v>
      </c>
      <c r="F892">
        <v>18.37</v>
      </c>
      <c r="G892">
        <v>-0.09</v>
      </c>
      <c r="H892">
        <v>386.61</v>
      </c>
      <c r="I892">
        <v>176.48</v>
      </c>
      <c r="J892">
        <v>5</v>
      </c>
      <c r="K892">
        <v>2.17</v>
      </c>
      <c r="L892">
        <v>8</v>
      </c>
      <c r="M892">
        <v>1</v>
      </c>
      <c r="N892" t="s">
        <v>20</v>
      </c>
      <c r="O892">
        <v>29</v>
      </c>
      <c r="P892">
        <v>2</v>
      </c>
      <c r="Q892">
        <v>7</v>
      </c>
      <c r="R892">
        <v>2</v>
      </c>
      <c r="S892">
        <v>2</v>
      </c>
      <c r="T892">
        <f t="shared" si="39"/>
        <v>20</v>
      </c>
      <c r="AK892" s="2">
        <v>21.42</v>
      </c>
      <c r="AL892" s="2" t="str">
        <f t="shared" si="40"/>
        <v>Yes</v>
      </c>
      <c r="AM892" s="2">
        <f t="shared" si="41"/>
        <v>0.12000000000000011</v>
      </c>
      <c r="AN892" s="2">
        <v>2</v>
      </c>
    </row>
    <row r="893" spans="1:43" x14ac:dyDescent="0.25">
      <c r="A893">
        <v>21.44</v>
      </c>
      <c r="B893">
        <v>7.5633879999999998</v>
      </c>
      <c r="C893">
        <v>4.6792540000000001E-2</v>
      </c>
      <c r="D893">
        <v>-0.48270000000000002</v>
      </c>
      <c r="E893">
        <v>7.61</v>
      </c>
      <c r="F893">
        <v>18.18</v>
      </c>
      <c r="G893">
        <v>-0.1</v>
      </c>
      <c r="H893">
        <v>386.98</v>
      </c>
      <c r="I893">
        <v>176.65</v>
      </c>
      <c r="J893">
        <v>6</v>
      </c>
      <c r="K893">
        <v>2.0699999999999998</v>
      </c>
      <c r="L893">
        <v>8</v>
      </c>
      <c r="M893">
        <v>1</v>
      </c>
      <c r="N893" t="s">
        <v>20</v>
      </c>
      <c r="O893">
        <v>29</v>
      </c>
      <c r="P893">
        <v>2</v>
      </c>
      <c r="Q893">
        <v>7</v>
      </c>
      <c r="R893">
        <v>2</v>
      </c>
      <c r="S893">
        <v>2</v>
      </c>
      <c r="T893">
        <f t="shared" si="39"/>
        <v>20</v>
      </c>
      <c r="AK893" s="2">
        <v>21.44</v>
      </c>
      <c r="AL893" s="2" t="str">
        <f t="shared" si="40"/>
        <v>Yes</v>
      </c>
      <c r="AM893" s="2">
        <f t="shared" si="41"/>
        <v>2.0000000000000018E-2</v>
      </c>
      <c r="AN893" s="2">
        <v>2</v>
      </c>
    </row>
    <row r="894" spans="1:43" x14ac:dyDescent="0.25">
      <c r="A894">
        <v>21.46</v>
      </c>
      <c r="B894">
        <v>8.284198</v>
      </c>
      <c r="C894">
        <v>3.7493989999999998E-2</v>
      </c>
      <c r="D894">
        <v>-0.51949999999999996</v>
      </c>
      <c r="E894">
        <v>8.2100000000000009</v>
      </c>
      <c r="F894">
        <v>18.09</v>
      </c>
      <c r="G894">
        <v>-0.09</v>
      </c>
      <c r="H894">
        <v>387.34</v>
      </c>
      <c r="I894">
        <v>176.82</v>
      </c>
      <c r="J894">
        <v>6</v>
      </c>
      <c r="K894">
        <v>1.99</v>
      </c>
      <c r="L894">
        <v>8</v>
      </c>
      <c r="M894">
        <v>1</v>
      </c>
      <c r="N894" t="s">
        <v>21</v>
      </c>
      <c r="O894">
        <v>30</v>
      </c>
      <c r="P894">
        <v>2</v>
      </c>
      <c r="Q894">
        <v>7</v>
      </c>
      <c r="R894">
        <v>2</v>
      </c>
      <c r="S894">
        <v>2</v>
      </c>
      <c r="T894">
        <f t="shared" si="39"/>
        <v>20</v>
      </c>
      <c r="AK894" s="2">
        <v>21.46</v>
      </c>
      <c r="AL894" s="2" t="str">
        <f t="shared" si="40"/>
        <v>No</v>
      </c>
      <c r="AM894" s="2">
        <f t="shared" si="41"/>
        <v>5.9999999999999831E-2</v>
      </c>
      <c r="AN894" s="2">
        <v>2</v>
      </c>
    </row>
    <row r="895" spans="1:43" x14ac:dyDescent="0.25">
      <c r="A895">
        <v>21.48</v>
      </c>
      <c r="B895">
        <v>9.1035229999999991</v>
      </c>
      <c r="C895">
        <v>4.0735519999999997E-2</v>
      </c>
      <c r="D895">
        <v>-0.56089999999999995</v>
      </c>
      <c r="E895">
        <v>8.92</v>
      </c>
      <c r="F895">
        <v>18.18</v>
      </c>
      <c r="G895">
        <v>-0.09</v>
      </c>
      <c r="H895">
        <v>387.7</v>
      </c>
      <c r="I895">
        <v>176.98</v>
      </c>
      <c r="J895">
        <v>6</v>
      </c>
      <c r="K895">
        <v>1.95</v>
      </c>
      <c r="L895">
        <v>8</v>
      </c>
      <c r="M895">
        <v>1</v>
      </c>
      <c r="N895" t="s">
        <v>21</v>
      </c>
      <c r="O895">
        <v>30</v>
      </c>
      <c r="P895">
        <v>2</v>
      </c>
      <c r="Q895">
        <v>7</v>
      </c>
      <c r="R895">
        <v>2</v>
      </c>
      <c r="S895">
        <v>2</v>
      </c>
      <c r="T895">
        <f t="shared" si="39"/>
        <v>20</v>
      </c>
      <c r="AK895" s="2">
        <v>21.48</v>
      </c>
      <c r="AL895" s="2" t="str">
        <f t="shared" si="40"/>
        <v>No</v>
      </c>
      <c r="AM895" s="2">
        <f t="shared" si="41"/>
        <v>9.9999999999999867E-2</v>
      </c>
      <c r="AN895" s="2">
        <v>2</v>
      </c>
    </row>
    <row r="896" spans="1:43" x14ac:dyDescent="0.25">
      <c r="A896">
        <v>21.5</v>
      </c>
      <c r="B896">
        <v>9.6969200000000004</v>
      </c>
      <c r="C896">
        <v>5.3415509999999999E-2</v>
      </c>
      <c r="D896">
        <v>-0.60550000000000004</v>
      </c>
      <c r="E896">
        <v>9.4499999999999993</v>
      </c>
      <c r="F896">
        <v>18.36</v>
      </c>
      <c r="G896">
        <v>-0.09</v>
      </c>
      <c r="H896">
        <v>388.07</v>
      </c>
      <c r="I896">
        <v>177.16</v>
      </c>
      <c r="J896">
        <v>6</v>
      </c>
      <c r="K896">
        <v>1.94</v>
      </c>
      <c r="L896">
        <v>8</v>
      </c>
      <c r="M896">
        <v>1</v>
      </c>
      <c r="N896" t="s">
        <v>21</v>
      </c>
      <c r="O896">
        <v>30</v>
      </c>
      <c r="P896">
        <v>2</v>
      </c>
      <c r="Q896">
        <v>7</v>
      </c>
      <c r="R896">
        <v>2</v>
      </c>
      <c r="S896">
        <v>2</v>
      </c>
      <c r="T896">
        <f t="shared" si="39"/>
        <v>20</v>
      </c>
      <c r="AK896" s="2">
        <v>21.5</v>
      </c>
      <c r="AL896" s="2" t="str">
        <f t="shared" si="40"/>
        <v>No</v>
      </c>
      <c r="AM896" s="2">
        <f t="shared" si="41"/>
        <v>0.10999999999999988</v>
      </c>
      <c r="AN896" s="2">
        <v>2</v>
      </c>
    </row>
    <row r="897" spans="1:40" x14ac:dyDescent="0.25">
      <c r="A897">
        <v>21.52</v>
      </c>
      <c r="B897">
        <v>9.9132809999999996</v>
      </c>
      <c r="C897">
        <v>5.7711709999999999E-2</v>
      </c>
      <c r="D897">
        <v>-0.60519999999999996</v>
      </c>
      <c r="E897">
        <v>9.69</v>
      </c>
      <c r="F897">
        <v>18.53</v>
      </c>
      <c r="G897">
        <v>-0.09</v>
      </c>
      <c r="H897">
        <v>388.44</v>
      </c>
      <c r="I897">
        <v>177.33</v>
      </c>
      <c r="J897">
        <v>6</v>
      </c>
      <c r="K897">
        <v>1.96</v>
      </c>
      <c r="L897">
        <v>8</v>
      </c>
      <c r="M897">
        <v>1</v>
      </c>
      <c r="N897" t="s">
        <v>21</v>
      </c>
      <c r="O897">
        <v>30</v>
      </c>
      <c r="P897">
        <v>2</v>
      </c>
      <c r="Q897">
        <v>7</v>
      </c>
      <c r="R897">
        <v>2</v>
      </c>
      <c r="S897">
        <v>2</v>
      </c>
      <c r="T897">
        <f t="shared" si="39"/>
        <v>20</v>
      </c>
      <c r="AK897" s="2">
        <v>21.52</v>
      </c>
      <c r="AL897" s="2" t="str">
        <f t="shared" si="40"/>
        <v>No</v>
      </c>
      <c r="AM897" s="2">
        <f t="shared" si="41"/>
        <v>8.9999999999999858E-2</v>
      </c>
      <c r="AN897" s="2">
        <v>2</v>
      </c>
    </row>
    <row r="898" spans="1:40" x14ac:dyDescent="0.25">
      <c r="A898">
        <v>21.54</v>
      </c>
      <c r="B898">
        <v>9.8108889999999995</v>
      </c>
      <c r="C898">
        <v>6.2268570000000002E-2</v>
      </c>
      <c r="D898">
        <v>-0.57479999999999998</v>
      </c>
      <c r="E898">
        <v>9.6</v>
      </c>
      <c r="F898">
        <v>18.61</v>
      </c>
      <c r="G898">
        <v>-0.08</v>
      </c>
      <c r="H898">
        <v>388.81</v>
      </c>
      <c r="I898">
        <v>177.51</v>
      </c>
      <c r="J898">
        <v>6</v>
      </c>
      <c r="K898">
        <v>1.98</v>
      </c>
      <c r="L898">
        <v>8</v>
      </c>
      <c r="M898">
        <v>1</v>
      </c>
      <c r="N898" t="s">
        <v>21</v>
      </c>
      <c r="O898">
        <v>30</v>
      </c>
      <c r="P898">
        <v>2</v>
      </c>
      <c r="Q898">
        <v>7</v>
      </c>
      <c r="R898">
        <v>2</v>
      </c>
      <c r="S898">
        <v>2</v>
      </c>
      <c r="T898">
        <f t="shared" si="39"/>
        <v>20</v>
      </c>
      <c r="AK898" s="2">
        <v>21.54</v>
      </c>
      <c r="AL898" s="2" t="str">
        <f t="shared" si="40"/>
        <v>No</v>
      </c>
      <c r="AM898" s="2">
        <f t="shared" si="41"/>
        <v>6.999999999999984E-2</v>
      </c>
      <c r="AN898" s="2">
        <v>2</v>
      </c>
    </row>
    <row r="899" spans="1:40" x14ac:dyDescent="0.25">
      <c r="A899">
        <v>21.56</v>
      </c>
      <c r="B899">
        <v>9.3902009999999994</v>
      </c>
      <c r="C899">
        <v>6.7825469999999999E-2</v>
      </c>
      <c r="D899">
        <v>-0.41909999999999997</v>
      </c>
      <c r="E899">
        <v>9.31</v>
      </c>
      <c r="F899">
        <v>18.66</v>
      </c>
      <c r="G899">
        <v>-7.0000000000000007E-2</v>
      </c>
      <c r="H899">
        <v>389.19</v>
      </c>
      <c r="I899">
        <v>177.68</v>
      </c>
      <c r="J899">
        <v>6</v>
      </c>
      <c r="K899">
        <v>2.02</v>
      </c>
      <c r="L899">
        <v>8</v>
      </c>
      <c r="M899">
        <v>1</v>
      </c>
      <c r="N899" t="s">
        <v>21</v>
      </c>
      <c r="O899">
        <v>30</v>
      </c>
      <c r="P899">
        <v>2</v>
      </c>
      <c r="Q899">
        <v>7</v>
      </c>
      <c r="R899">
        <v>2</v>
      </c>
      <c r="S899">
        <v>2</v>
      </c>
      <c r="T899">
        <f t="shared" ref="T899:T962" si="42">S899*10</f>
        <v>20</v>
      </c>
      <c r="AK899" s="2">
        <v>21.56</v>
      </c>
      <c r="AL899" s="2" t="str">
        <f t="shared" ref="AL899:AL962" si="43">IF(K899&gt;2.05, "Yes", "No")</f>
        <v>No</v>
      </c>
      <c r="AM899" s="2">
        <f t="shared" ref="AM899:AM962" si="44">ABS(K899-2.05)</f>
        <v>2.9999999999999805E-2</v>
      </c>
      <c r="AN899" s="2">
        <v>2</v>
      </c>
    </row>
    <row r="900" spans="1:40" x14ac:dyDescent="0.25">
      <c r="A900">
        <v>21.58</v>
      </c>
      <c r="B900">
        <v>8.9494579999999999</v>
      </c>
      <c r="C900">
        <v>6.7868960000000006E-2</v>
      </c>
      <c r="D900">
        <v>-0.16739999999999999</v>
      </c>
      <c r="E900">
        <v>9</v>
      </c>
      <c r="F900">
        <v>18.670000000000002</v>
      </c>
      <c r="G900">
        <v>-0.05</v>
      </c>
      <c r="H900">
        <v>389.56</v>
      </c>
      <c r="I900">
        <v>177.86</v>
      </c>
      <c r="J900">
        <v>6</v>
      </c>
      <c r="K900">
        <v>2.04</v>
      </c>
      <c r="L900">
        <v>8</v>
      </c>
      <c r="M900">
        <v>1</v>
      </c>
      <c r="N900" t="s">
        <v>21</v>
      </c>
      <c r="O900">
        <v>30</v>
      </c>
      <c r="P900">
        <v>2</v>
      </c>
      <c r="Q900">
        <v>7</v>
      </c>
      <c r="R900">
        <v>2</v>
      </c>
      <c r="S900">
        <v>2</v>
      </c>
      <c r="T900">
        <f t="shared" si="42"/>
        <v>20</v>
      </c>
      <c r="AK900" s="2">
        <v>21.58</v>
      </c>
      <c r="AL900" s="2" t="str">
        <f t="shared" si="43"/>
        <v>No</v>
      </c>
      <c r="AM900" s="2">
        <f t="shared" si="44"/>
        <v>9.9999999999997868E-3</v>
      </c>
      <c r="AN900" s="2">
        <v>2</v>
      </c>
    </row>
    <row r="901" spans="1:40" x14ac:dyDescent="0.25">
      <c r="A901">
        <v>21.6</v>
      </c>
      <c r="B901">
        <v>8.795966</v>
      </c>
      <c r="C901">
        <v>6.5675330000000004E-2</v>
      </c>
      <c r="D901">
        <v>-6.6600000000000006E-2</v>
      </c>
      <c r="E901">
        <v>8.8000000000000007</v>
      </c>
      <c r="F901">
        <v>18.63</v>
      </c>
      <c r="G901">
        <v>-0.04</v>
      </c>
      <c r="H901">
        <v>389.93</v>
      </c>
      <c r="I901">
        <v>178.04</v>
      </c>
      <c r="J901">
        <v>6</v>
      </c>
      <c r="K901">
        <v>2.0499999999999998</v>
      </c>
      <c r="L901">
        <v>8</v>
      </c>
      <c r="M901">
        <v>1</v>
      </c>
      <c r="N901" t="s">
        <v>21</v>
      </c>
      <c r="O901">
        <v>30</v>
      </c>
      <c r="P901">
        <v>2</v>
      </c>
      <c r="Q901">
        <v>7</v>
      </c>
      <c r="R901">
        <v>2</v>
      </c>
      <c r="S901">
        <v>2</v>
      </c>
      <c r="T901">
        <f t="shared" si="42"/>
        <v>20</v>
      </c>
      <c r="AK901" s="2">
        <v>21.6</v>
      </c>
      <c r="AL901" s="2" t="str">
        <f t="shared" si="43"/>
        <v>No</v>
      </c>
      <c r="AM901" s="2">
        <f t="shared" si="44"/>
        <v>0</v>
      </c>
      <c r="AN901" s="2">
        <v>2</v>
      </c>
    </row>
    <row r="902" spans="1:40" x14ac:dyDescent="0.25">
      <c r="A902">
        <v>21.62</v>
      </c>
      <c r="B902">
        <v>8.7124880000000005</v>
      </c>
      <c r="C902">
        <v>6.3245689999999993E-2</v>
      </c>
      <c r="D902">
        <v>-1.83E-2</v>
      </c>
      <c r="E902">
        <v>8.73</v>
      </c>
      <c r="F902">
        <v>18.600000000000001</v>
      </c>
      <c r="G902">
        <v>-0.03</v>
      </c>
      <c r="H902">
        <v>390.31</v>
      </c>
      <c r="I902">
        <v>178.21</v>
      </c>
      <c r="J902">
        <v>6</v>
      </c>
      <c r="K902">
        <v>2.0499999999999998</v>
      </c>
      <c r="L902">
        <v>8</v>
      </c>
      <c r="M902">
        <v>1</v>
      </c>
      <c r="N902" t="s">
        <v>21</v>
      </c>
      <c r="O902">
        <v>30</v>
      </c>
      <c r="P902">
        <v>2</v>
      </c>
      <c r="Q902">
        <v>7</v>
      </c>
      <c r="R902">
        <v>2</v>
      </c>
      <c r="S902">
        <v>2</v>
      </c>
      <c r="T902">
        <f t="shared" si="42"/>
        <v>20</v>
      </c>
      <c r="AK902" s="2">
        <v>21.62</v>
      </c>
      <c r="AL902" s="2" t="str">
        <f t="shared" si="43"/>
        <v>No</v>
      </c>
      <c r="AM902" s="2">
        <f t="shared" si="44"/>
        <v>0</v>
      </c>
      <c r="AN902" s="2">
        <v>2</v>
      </c>
    </row>
    <row r="903" spans="1:40" x14ac:dyDescent="0.25">
      <c r="A903">
        <v>21.64</v>
      </c>
      <c r="B903">
        <v>8.6915969999999998</v>
      </c>
      <c r="C903">
        <v>6.347013E-2</v>
      </c>
      <c r="D903">
        <v>-2.18E-2</v>
      </c>
      <c r="E903">
        <v>8.68</v>
      </c>
      <c r="F903">
        <v>18.59</v>
      </c>
      <c r="G903">
        <v>-0.03</v>
      </c>
      <c r="H903">
        <v>390.68</v>
      </c>
      <c r="I903">
        <v>178.39</v>
      </c>
      <c r="J903">
        <v>6</v>
      </c>
      <c r="K903">
        <v>2.06</v>
      </c>
      <c r="L903">
        <v>8</v>
      </c>
      <c r="M903">
        <v>1</v>
      </c>
      <c r="N903" t="s">
        <v>20</v>
      </c>
      <c r="O903">
        <v>31</v>
      </c>
      <c r="P903">
        <v>2</v>
      </c>
      <c r="Q903">
        <v>7</v>
      </c>
      <c r="R903">
        <v>2</v>
      </c>
      <c r="S903">
        <v>2</v>
      </c>
      <c r="T903">
        <f t="shared" si="42"/>
        <v>20</v>
      </c>
      <c r="AK903" s="2">
        <v>21.64</v>
      </c>
      <c r="AL903" s="2" t="str">
        <f t="shared" si="43"/>
        <v>Yes</v>
      </c>
      <c r="AM903" s="2">
        <f t="shared" si="44"/>
        <v>1.0000000000000231E-2</v>
      </c>
      <c r="AN903" s="2">
        <v>2</v>
      </c>
    </row>
    <row r="904" spans="1:40" x14ac:dyDescent="0.25">
      <c r="A904">
        <v>21.66</v>
      </c>
      <c r="B904">
        <v>8.6459410000000005</v>
      </c>
      <c r="C904">
        <v>6.3831209999999999E-2</v>
      </c>
      <c r="D904">
        <v>-4.24E-2</v>
      </c>
      <c r="E904">
        <v>8.59</v>
      </c>
      <c r="F904">
        <v>18.579999999999998</v>
      </c>
      <c r="G904">
        <v>-0.03</v>
      </c>
      <c r="H904">
        <v>391.05</v>
      </c>
      <c r="I904">
        <v>178.56</v>
      </c>
      <c r="J904">
        <v>6</v>
      </c>
      <c r="K904">
        <v>2.06</v>
      </c>
      <c r="L904">
        <v>8</v>
      </c>
      <c r="M904">
        <v>1</v>
      </c>
      <c r="N904" t="s">
        <v>20</v>
      </c>
      <c r="O904">
        <v>31</v>
      </c>
      <c r="P904">
        <v>2</v>
      </c>
      <c r="Q904">
        <v>7</v>
      </c>
      <c r="R904">
        <v>2</v>
      </c>
      <c r="S904">
        <v>2</v>
      </c>
      <c r="T904">
        <f t="shared" si="42"/>
        <v>20</v>
      </c>
      <c r="AK904" s="2">
        <v>21.66</v>
      </c>
      <c r="AL904" s="2" t="str">
        <f t="shared" si="43"/>
        <v>Yes</v>
      </c>
      <c r="AM904" s="2">
        <f t="shared" si="44"/>
        <v>1.0000000000000231E-2</v>
      </c>
      <c r="AN904" s="2">
        <v>2</v>
      </c>
    </row>
    <row r="905" spans="1:40" x14ac:dyDescent="0.25">
      <c r="A905">
        <v>21.68</v>
      </c>
      <c r="B905">
        <v>8.4578769999999999</v>
      </c>
      <c r="C905">
        <v>6.1313670000000001E-2</v>
      </c>
      <c r="D905">
        <v>-4.5900000000000003E-2</v>
      </c>
      <c r="E905">
        <v>8.4600000000000009</v>
      </c>
      <c r="F905">
        <v>18.55</v>
      </c>
      <c r="G905">
        <v>-0.03</v>
      </c>
      <c r="H905">
        <v>391.42</v>
      </c>
      <c r="I905">
        <v>178.74</v>
      </c>
      <c r="J905">
        <v>6</v>
      </c>
      <c r="K905">
        <v>2.0699999999999998</v>
      </c>
      <c r="L905">
        <v>8</v>
      </c>
      <c r="M905">
        <v>1</v>
      </c>
      <c r="N905" t="s">
        <v>20</v>
      </c>
      <c r="O905">
        <v>31</v>
      </c>
      <c r="P905">
        <v>2</v>
      </c>
      <c r="Q905">
        <v>7</v>
      </c>
      <c r="R905">
        <v>2</v>
      </c>
      <c r="S905">
        <v>2</v>
      </c>
      <c r="T905">
        <f t="shared" si="42"/>
        <v>20</v>
      </c>
      <c r="AK905" s="2">
        <v>21.68</v>
      </c>
      <c r="AL905" s="2" t="str">
        <f t="shared" si="43"/>
        <v>Yes</v>
      </c>
      <c r="AM905" s="2">
        <f t="shared" si="44"/>
        <v>2.0000000000000018E-2</v>
      </c>
      <c r="AN905" s="2">
        <v>2</v>
      </c>
    </row>
    <row r="906" spans="1:40" x14ac:dyDescent="0.25">
      <c r="A906">
        <v>21.74</v>
      </c>
      <c r="B906">
        <v>9.0619960000000006</v>
      </c>
      <c r="C906">
        <v>5.9649920000000002E-2</v>
      </c>
      <c r="D906">
        <v>-5.3800000000000001E-2</v>
      </c>
      <c r="E906">
        <v>8.86</v>
      </c>
      <c r="F906">
        <v>18.54</v>
      </c>
      <c r="G906">
        <v>-0.03</v>
      </c>
      <c r="H906">
        <v>392.53</v>
      </c>
      <c r="I906">
        <v>179.26</v>
      </c>
      <c r="J906">
        <v>6</v>
      </c>
      <c r="K906">
        <v>2.0299999999999998</v>
      </c>
      <c r="L906">
        <v>8</v>
      </c>
      <c r="M906">
        <v>1</v>
      </c>
      <c r="N906" t="s">
        <v>21</v>
      </c>
      <c r="O906">
        <v>32</v>
      </c>
      <c r="P906">
        <v>2</v>
      </c>
      <c r="Q906">
        <v>7</v>
      </c>
      <c r="R906">
        <v>2</v>
      </c>
      <c r="S906">
        <v>2</v>
      </c>
      <c r="T906">
        <f t="shared" si="42"/>
        <v>20</v>
      </c>
      <c r="AK906" s="2">
        <v>21.74</v>
      </c>
      <c r="AL906" s="2" t="str">
        <f t="shared" si="43"/>
        <v>No</v>
      </c>
      <c r="AM906" s="2">
        <f t="shared" si="44"/>
        <v>2.0000000000000018E-2</v>
      </c>
      <c r="AN906" s="2">
        <v>2</v>
      </c>
    </row>
    <row r="907" spans="1:40" x14ac:dyDescent="0.25">
      <c r="A907">
        <v>21.76</v>
      </c>
      <c r="B907">
        <v>9.1922669999999993</v>
      </c>
      <c r="C907">
        <v>6.0375949999999998E-2</v>
      </c>
      <c r="D907">
        <v>-5.6500000000000002E-2</v>
      </c>
      <c r="E907">
        <v>9.2899999999999991</v>
      </c>
      <c r="F907">
        <v>18.57</v>
      </c>
      <c r="G907">
        <v>-0.03</v>
      </c>
      <c r="H907">
        <v>392.9</v>
      </c>
      <c r="I907">
        <v>179.44</v>
      </c>
      <c r="J907">
        <v>6</v>
      </c>
      <c r="K907">
        <v>2</v>
      </c>
      <c r="L907">
        <v>8</v>
      </c>
      <c r="M907">
        <v>1</v>
      </c>
      <c r="N907" t="s">
        <v>21</v>
      </c>
      <c r="O907">
        <v>32</v>
      </c>
      <c r="P907">
        <v>2</v>
      </c>
      <c r="Q907">
        <v>7</v>
      </c>
      <c r="R907">
        <v>2</v>
      </c>
      <c r="S907">
        <v>2</v>
      </c>
      <c r="T907">
        <f t="shared" si="42"/>
        <v>20</v>
      </c>
      <c r="AK907" s="2">
        <v>21.76</v>
      </c>
      <c r="AL907" s="2" t="str">
        <f t="shared" si="43"/>
        <v>No</v>
      </c>
      <c r="AM907" s="2">
        <f t="shared" si="44"/>
        <v>4.9999999999999822E-2</v>
      </c>
      <c r="AN907" s="2">
        <v>2</v>
      </c>
    </row>
    <row r="908" spans="1:40" x14ac:dyDescent="0.25">
      <c r="A908">
        <v>21.78</v>
      </c>
      <c r="B908">
        <v>9.6463210000000004</v>
      </c>
      <c r="C908">
        <v>6.2451159999999999E-2</v>
      </c>
      <c r="D908">
        <v>-5.1799999999999999E-2</v>
      </c>
      <c r="E908">
        <v>9.73</v>
      </c>
      <c r="F908">
        <v>18.61</v>
      </c>
      <c r="G908">
        <v>-0.03</v>
      </c>
      <c r="H908">
        <v>393.28</v>
      </c>
      <c r="I908">
        <v>179.61</v>
      </c>
      <c r="J908">
        <v>6</v>
      </c>
      <c r="K908">
        <v>1.98</v>
      </c>
      <c r="L908">
        <v>8</v>
      </c>
      <c r="M908">
        <v>1</v>
      </c>
      <c r="N908" t="s">
        <v>21</v>
      </c>
      <c r="O908">
        <v>32</v>
      </c>
      <c r="P908">
        <v>2</v>
      </c>
      <c r="Q908">
        <v>7</v>
      </c>
      <c r="R908">
        <v>2</v>
      </c>
      <c r="S908">
        <v>2</v>
      </c>
      <c r="T908">
        <f t="shared" si="42"/>
        <v>20</v>
      </c>
      <c r="AK908" s="2">
        <v>21.78</v>
      </c>
      <c r="AL908" s="2" t="str">
        <f t="shared" si="43"/>
        <v>No</v>
      </c>
      <c r="AM908" s="2">
        <f t="shared" si="44"/>
        <v>6.999999999999984E-2</v>
      </c>
      <c r="AN908" s="2">
        <v>2</v>
      </c>
    </row>
    <row r="909" spans="1:40" x14ac:dyDescent="0.25">
      <c r="A909">
        <v>21.8</v>
      </c>
      <c r="B909">
        <v>10.370329999999999</v>
      </c>
      <c r="C909">
        <v>6.3494560000000005E-2</v>
      </c>
      <c r="D909">
        <v>-4.6899999999999997E-2</v>
      </c>
      <c r="E909">
        <v>10.25</v>
      </c>
      <c r="F909">
        <v>18.66</v>
      </c>
      <c r="G909">
        <v>-0.03</v>
      </c>
      <c r="H909">
        <v>393.65</v>
      </c>
      <c r="I909">
        <v>179.79</v>
      </c>
      <c r="J909">
        <v>6</v>
      </c>
      <c r="K909">
        <v>1.95</v>
      </c>
      <c r="L909">
        <v>8</v>
      </c>
      <c r="M909">
        <v>1</v>
      </c>
      <c r="N909" t="s">
        <v>21</v>
      </c>
      <c r="O909">
        <v>32</v>
      </c>
      <c r="P909">
        <v>2</v>
      </c>
      <c r="Q909">
        <v>7</v>
      </c>
      <c r="R909">
        <v>2</v>
      </c>
      <c r="S909">
        <v>2</v>
      </c>
      <c r="T909">
        <f t="shared" si="42"/>
        <v>20</v>
      </c>
      <c r="AK909" s="2">
        <v>21.8</v>
      </c>
      <c r="AL909" s="2" t="str">
        <f t="shared" si="43"/>
        <v>No</v>
      </c>
      <c r="AM909" s="2">
        <f t="shared" si="44"/>
        <v>9.9999999999999867E-2</v>
      </c>
      <c r="AN909" s="2">
        <v>2</v>
      </c>
    </row>
    <row r="910" spans="1:40" x14ac:dyDescent="0.25">
      <c r="A910">
        <v>21.82</v>
      </c>
      <c r="B910">
        <v>10.763109999999999</v>
      </c>
      <c r="C910">
        <v>6.5284900000000007E-2</v>
      </c>
      <c r="D910">
        <v>-3.6600000000000001E-2</v>
      </c>
      <c r="E910">
        <v>10.73</v>
      </c>
      <c r="F910">
        <v>18.690000000000001</v>
      </c>
      <c r="G910">
        <v>-0.02</v>
      </c>
      <c r="H910">
        <v>394.02</v>
      </c>
      <c r="I910">
        <v>179.97</v>
      </c>
      <c r="J910">
        <v>6</v>
      </c>
      <c r="K910">
        <v>1.92</v>
      </c>
      <c r="L910">
        <v>8</v>
      </c>
      <c r="M910">
        <v>1</v>
      </c>
      <c r="N910" t="s">
        <v>21</v>
      </c>
      <c r="O910">
        <v>32</v>
      </c>
      <c r="P910">
        <v>2</v>
      </c>
      <c r="Q910">
        <v>7</v>
      </c>
      <c r="R910">
        <v>2</v>
      </c>
      <c r="S910">
        <v>2</v>
      </c>
      <c r="T910">
        <f t="shared" si="42"/>
        <v>20</v>
      </c>
      <c r="AK910" s="2">
        <v>21.82</v>
      </c>
      <c r="AL910" s="2" t="str">
        <f t="shared" si="43"/>
        <v>No</v>
      </c>
      <c r="AM910" s="2">
        <f t="shared" si="44"/>
        <v>0.12999999999999989</v>
      </c>
      <c r="AN910" s="2">
        <v>2</v>
      </c>
    </row>
    <row r="911" spans="1:40" x14ac:dyDescent="0.25">
      <c r="A911">
        <v>21.84</v>
      </c>
      <c r="B911">
        <v>11.065469999999999</v>
      </c>
      <c r="C911">
        <v>6.4924750000000003E-2</v>
      </c>
      <c r="D911">
        <v>-1.7600000000000001E-2</v>
      </c>
      <c r="E911">
        <v>11.06</v>
      </c>
      <c r="F911">
        <v>18.71</v>
      </c>
      <c r="G911">
        <v>-0.02</v>
      </c>
      <c r="H911">
        <v>394.4</v>
      </c>
      <c r="I911">
        <v>180.15</v>
      </c>
      <c r="J911">
        <v>6</v>
      </c>
      <c r="K911">
        <v>1.9</v>
      </c>
      <c r="L911">
        <v>8</v>
      </c>
      <c r="M911">
        <v>1</v>
      </c>
      <c r="N911" t="s">
        <v>21</v>
      </c>
      <c r="O911">
        <v>32</v>
      </c>
      <c r="P911">
        <v>2</v>
      </c>
      <c r="Q911">
        <v>7</v>
      </c>
      <c r="R911">
        <v>2</v>
      </c>
      <c r="S911">
        <v>2</v>
      </c>
      <c r="T911">
        <f t="shared" si="42"/>
        <v>20</v>
      </c>
      <c r="AK911" s="2">
        <v>21.84</v>
      </c>
      <c r="AL911" s="2" t="str">
        <f t="shared" si="43"/>
        <v>No</v>
      </c>
      <c r="AM911" s="2">
        <f t="shared" si="44"/>
        <v>0.14999999999999991</v>
      </c>
      <c r="AN911" s="2">
        <v>2</v>
      </c>
    </row>
    <row r="912" spans="1:40" x14ac:dyDescent="0.25">
      <c r="A912">
        <v>21.86</v>
      </c>
      <c r="B912">
        <v>11.37832</v>
      </c>
      <c r="C912">
        <v>6.3853649999999998E-2</v>
      </c>
      <c r="D912">
        <v>-2.41E-2</v>
      </c>
      <c r="E912">
        <v>11.34</v>
      </c>
      <c r="F912">
        <v>18.71</v>
      </c>
      <c r="G912">
        <v>-0.02</v>
      </c>
      <c r="H912">
        <v>394.77</v>
      </c>
      <c r="I912">
        <v>180.32</v>
      </c>
      <c r="J912">
        <v>6</v>
      </c>
      <c r="K912">
        <v>1.88</v>
      </c>
      <c r="L912">
        <v>8</v>
      </c>
      <c r="M912">
        <v>1</v>
      </c>
      <c r="N912" t="s">
        <v>21</v>
      </c>
      <c r="O912">
        <v>32</v>
      </c>
      <c r="P912">
        <v>2</v>
      </c>
      <c r="Q912">
        <v>7</v>
      </c>
      <c r="R912">
        <v>2</v>
      </c>
      <c r="S912">
        <v>2</v>
      </c>
      <c r="T912">
        <f t="shared" si="42"/>
        <v>20</v>
      </c>
      <c r="AK912" s="2">
        <v>21.86</v>
      </c>
      <c r="AL912" s="2" t="str">
        <f t="shared" si="43"/>
        <v>No</v>
      </c>
      <c r="AM912" s="2">
        <f t="shared" si="44"/>
        <v>0.16999999999999993</v>
      </c>
      <c r="AN912" s="2">
        <v>2</v>
      </c>
    </row>
    <row r="913" spans="1:40" x14ac:dyDescent="0.25">
      <c r="A913">
        <v>21.88</v>
      </c>
      <c r="B913">
        <v>11.58699</v>
      </c>
      <c r="C913">
        <v>6.4733040000000006E-2</v>
      </c>
      <c r="D913">
        <v>-2.7699999999999999E-2</v>
      </c>
      <c r="E913">
        <v>11.55</v>
      </c>
      <c r="F913">
        <v>18.739999999999998</v>
      </c>
      <c r="G913">
        <v>-0.02</v>
      </c>
      <c r="H913">
        <v>395.15</v>
      </c>
      <c r="I913">
        <v>180.5</v>
      </c>
      <c r="J913">
        <v>6</v>
      </c>
      <c r="K913">
        <v>1.87</v>
      </c>
      <c r="L913">
        <v>8</v>
      </c>
      <c r="M913">
        <v>1</v>
      </c>
      <c r="N913" t="s">
        <v>21</v>
      </c>
      <c r="O913">
        <v>32</v>
      </c>
      <c r="P913">
        <v>2</v>
      </c>
      <c r="Q913">
        <v>7</v>
      </c>
      <c r="R913">
        <v>2</v>
      </c>
      <c r="S913">
        <v>2</v>
      </c>
      <c r="T913">
        <f t="shared" si="42"/>
        <v>20</v>
      </c>
      <c r="AK913" s="2">
        <v>21.88</v>
      </c>
      <c r="AL913" s="2" t="str">
        <f t="shared" si="43"/>
        <v>No</v>
      </c>
      <c r="AM913" s="2">
        <f t="shared" si="44"/>
        <v>0.17999999999999972</v>
      </c>
      <c r="AN913" s="2">
        <v>2</v>
      </c>
    </row>
    <row r="914" spans="1:40" x14ac:dyDescent="0.25">
      <c r="A914">
        <v>21.9</v>
      </c>
      <c r="B914">
        <v>11.71236</v>
      </c>
      <c r="C914">
        <v>6.876343E-2</v>
      </c>
      <c r="D914">
        <v>-1.7600000000000001E-2</v>
      </c>
      <c r="E914">
        <v>11.68</v>
      </c>
      <c r="F914">
        <v>18.809999999999999</v>
      </c>
      <c r="G914">
        <v>-0.02</v>
      </c>
      <c r="H914">
        <v>395.52</v>
      </c>
      <c r="I914">
        <v>180.68</v>
      </c>
      <c r="J914">
        <v>6</v>
      </c>
      <c r="K914">
        <v>1.88</v>
      </c>
      <c r="L914">
        <v>8</v>
      </c>
      <c r="M914">
        <v>1</v>
      </c>
      <c r="N914" t="s">
        <v>21</v>
      </c>
      <c r="O914">
        <v>32</v>
      </c>
      <c r="P914">
        <v>2</v>
      </c>
      <c r="Q914">
        <v>7</v>
      </c>
      <c r="R914">
        <v>2</v>
      </c>
      <c r="S914">
        <v>2</v>
      </c>
      <c r="T914">
        <f t="shared" si="42"/>
        <v>20</v>
      </c>
      <c r="AK914" s="2">
        <v>21.9</v>
      </c>
      <c r="AL914" s="2" t="str">
        <f t="shared" si="43"/>
        <v>No</v>
      </c>
      <c r="AM914" s="2">
        <f t="shared" si="44"/>
        <v>0.16999999999999993</v>
      </c>
      <c r="AN914" s="2">
        <v>2</v>
      </c>
    </row>
    <row r="915" spans="1:40" x14ac:dyDescent="0.25">
      <c r="A915">
        <v>21.92</v>
      </c>
      <c r="B915">
        <v>11.75741</v>
      </c>
      <c r="C915">
        <v>7.4338319999999999E-2</v>
      </c>
      <c r="D915">
        <v>-1.1599999999999999E-2</v>
      </c>
      <c r="E915">
        <v>11.8</v>
      </c>
      <c r="F915">
        <v>18.86</v>
      </c>
      <c r="G915">
        <v>-0.02</v>
      </c>
      <c r="H915">
        <v>395.9</v>
      </c>
      <c r="I915">
        <v>180.86</v>
      </c>
      <c r="J915">
        <v>6</v>
      </c>
      <c r="K915">
        <v>1.89</v>
      </c>
      <c r="L915">
        <v>8</v>
      </c>
      <c r="M915">
        <v>1</v>
      </c>
      <c r="N915" t="s">
        <v>21</v>
      </c>
      <c r="O915">
        <v>32</v>
      </c>
      <c r="P915">
        <v>2</v>
      </c>
      <c r="Q915">
        <v>7</v>
      </c>
      <c r="R915">
        <v>2</v>
      </c>
      <c r="S915">
        <v>2</v>
      </c>
      <c r="T915">
        <f t="shared" si="42"/>
        <v>20</v>
      </c>
      <c r="AK915" s="2">
        <v>21.92</v>
      </c>
      <c r="AL915" s="2" t="str">
        <f t="shared" si="43"/>
        <v>No</v>
      </c>
      <c r="AM915" s="2">
        <f t="shared" si="44"/>
        <v>0.15999999999999992</v>
      </c>
      <c r="AN915" s="2">
        <v>2</v>
      </c>
    </row>
    <row r="916" spans="1:40" x14ac:dyDescent="0.25">
      <c r="A916">
        <v>21.94</v>
      </c>
      <c r="B916">
        <v>11.93662</v>
      </c>
      <c r="C916">
        <v>7.4270760000000005E-2</v>
      </c>
      <c r="D916">
        <v>-8.0999999999999996E-3</v>
      </c>
      <c r="E916">
        <v>11.87</v>
      </c>
      <c r="F916">
        <v>18.899999999999999</v>
      </c>
      <c r="G916">
        <v>-0.02</v>
      </c>
      <c r="H916">
        <v>396.28</v>
      </c>
      <c r="I916">
        <v>181.05</v>
      </c>
      <c r="J916">
        <v>6</v>
      </c>
      <c r="K916">
        <v>1.89</v>
      </c>
      <c r="L916">
        <v>8</v>
      </c>
      <c r="M916">
        <v>1</v>
      </c>
      <c r="N916" t="s">
        <v>21</v>
      </c>
      <c r="O916">
        <v>32</v>
      </c>
      <c r="P916">
        <v>2</v>
      </c>
      <c r="Q916">
        <v>7</v>
      </c>
      <c r="R916">
        <v>2</v>
      </c>
      <c r="S916">
        <v>2</v>
      </c>
      <c r="T916">
        <f t="shared" si="42"/>
        <v>20</v>
      </c>
      <c r="AK916" s="2">
        <v>21.94</v>
      </c>
      <c r="AL916" s="2" t="str">
        <f t="shared" si="43"/>
        <v>No</v>
      </c>
      <c r="AM916" s="2">
        <f t="shared" si="44"/>
        <v>0.15999999999999992</v>
      </c>
      <c r="AN916" s="2">
        <v>2</v>
      </c>
    </row>
    <row r="917" spans="1:40" x14ac:dyDescent="0.25">
      <c r="A917">
        <v>21.96</v>
      </c>
      <c r="B917">
        <v>11.936719999999999</v>
      </c>
      <c r="C917">
        <v>7.5398679999999996E-2</v>
      </c>
      <c r="D917">
        <v>-1.29E-2</v>
      </c>
      <c r="E917">
        <v>11.94</v>
      </c>
      <c r="F917">
        <v>18.91</v>
      </c>
      <c r="G917">
        <v>-0.02</v>
      </c>
      <c r="H917">
        <v>396.65</v>
      </c>
      <c r="I917">
        <v>181.23</v>
      </c>
      <c r="J917">
        <v>6</v>
      </c>
      <c r="K917">
        <v>1.89</v>
      </c>
      <c r="L917">
        <v>8</v>
      </c>
      <c r="M917">
        <v>1</v>
      </c>
      <c r="N917" t="s">
        <v>21</v>
      </c>
      <c r="O917">
        <v>32</v>
      </c>
      <c r="P917">
        <v>2</v>
      </c>
      <c r="Q917">
        <v>7</v>
      </c>
      <c r="R917">
        <v>2</v>
      </c>
      <c r="S917">
        <v>2</v>
      </c>
      <c r="T917">
        <f t="shared" si="42"/>
        <v>20</v>
      </c>
      <c r="AK917" s="2">
        <v>21.96</v>
      </c>
      <c r="AL917" s="2" t="str">
        <f t="shared" si="43"/>
        <v>No</v>
      </c>
      <c r="AM917" s="2">
        <f t="shared" si="44"/>
        <v>0.15999999999999992</v>
      </c>
      <c r="AN917" s="2">
        <v>2</v>
      </c>
    </row>
    <row r="918" spans="1:40" x14ac:dyDescent="0.25">
      <c r="A918">
        <v>21.98</v>
      </c>
      <c r="B918">
        <v>11.95482</v>
      </c>
      <c r="C918">
        <v>7.5579350000000003E-2</v>
      </c>
      <c r="D918">
        <v>-1.61E-2</v>
      </c>
      <c r="E918">
        <v>11.88</v>
      </c>
      <c r="F918">
        <v>18.88</v>
      </c>
      <c r="G918">
        <v>-0.02</v>
      </c>
      <c r="H918">
        <v>397.03</v>
      </c>
      <c r="I918">
        <v>181.41</v>
      </c>
      <c r="J918">
        <v>6</v>
      </c>
      <c r="K918">
        <v>1.89</v>
      </c>
      <c r="L918">
        <v>8</v>
      </c>
      <c r="M918">
        <v>1</v>
      </c>
      <c r="N918" t="s">
        <v>21</v>
      </c>
      <c r="O918">
        <v>32</v>
      </c>
      <c r="P918">
        <v>2</v>
      </c>
      <c r="Q918">
        <v>7</v>
      </c>
      <c r="R918">
        <v>2</v>
      </c>
      <c r="S918">
        <v>2</v>
      </c>
      <c r="T918">
        <f t="shared" si="42"/>
        <v>20</v>
      </c>
      <c r="AK918" s="2">
        <v>21.98</v>
      </c>
      <c r="AL918" s="2" t="str">
        <f t="shared" si="43"/>
        <v>No</v>
      </c>
      <c r="AM918" s="2">
        <f t="shared" si="44"/>
        <v>0.15999999999999992</v>
      </c>
      <c r="AN918" s="2">
        <v>2</v>
      </c>
    </row>
    <row r="919" spans="1:40" x14ac:dyDescent="0.25">
      <c r="A919">
        <v>22</v>
      </c>
      <c r="B919">
        <v>11.742369999999999</v>
      </c>
      <c r="C919">
        <v>7.036452E-2</v>
      </c>
      <c r="D919">
        <v>-8.0999999999999996E-3</v>
      </c>
      <c r="E919">
        <v>11.72</v>
      </c>
      <c r="F919">
        <v>18.850000000000001</v>
      </c>
      <c r="G919">
        <v>-0.02</v>
      </c>
      <c r="H919">
        <v>397.41</v>
      </c>
      <c r="I919">
        <v>181.59</v>
      </c>
      <c r="J919">
        <v>6</v>
      </c>
      <c r="K919">
        <v>1.89</v>
      </c>
      <c r="L919">
        <v>8</v>
      </c>
      <c r="M919">
        <v>1</v>
      </c>
      <c r="N919" t="s">
        <v>21</v>
      </c>
      <c r="O919">
        <v>32</v>
      </c>
      <c r="P919">
        <v>2</v>
      </c>
      <c r="Q919">
        <v>7</v>
      </c>
      <c r="R919">
        <v>2</v>
      </c>
      <c r="S919">
        <v>2</v>
      </c>
      <c r="T919">
        <f t="shared" si="42"/>
        <v>20</v>
      </c>
      <c r="AK919" s="2">
        <v>22</v>
      </c>
      <c r="AL919" s="2" t="str">
        <f t="shared" si="43"/>
        <v>No</v>
      </c>
      <c r="AM919" s="2">
        <f t="shared" si="44"/>
        <v>0.15999999999999992</v>
      </c>
      <c r="AN919" s="2">
        <v>2</v>
      </c>
    </row>
    <row r="920" spans="1:40" x14ac:dyDescent="0.25">
      <c r="A920">
        <v>22.02</v>
      </c>
      <c r="B920">
        <v>11.47151</v>
      </c>
      <c r="C920">
        <v>6.9364499999999996E-2</v>
      </c>
      <c r="D920">
        <v>-7.9299999999999995E-2</v>
      </c>
      <c r="E920">
        <v>11.35</v>
      </c>
      <c r="F920">
        <v>18.809999999999999</v>
      </c>
      <c r="G920">
        <v>-0.02</v>
      </c>
      <c r="H920">
        <v>397.79</v>
      </c>
      <c r="I920">
        <v>181.77</v>
      </c>
      <c r="J920">
        <v>6</v>
      </c>
      <c r="K920">
        <v>1.91</v>
      </c>
      <c r="L920">
        <v>8</v>
      </c>
      <c r="M920">
        <v>1</v>
      </c>
      <c r="N920" t="s">
        <v>21</v>
      </c>
      <c r="O920">
        <v>32</v>
      </c>
      <c r="P920">
        <v>2</v>
      </c>
      <c r="Q920">
        <v>7</v>
      </c>
      <c r="R920">
        <v>2</v>
      </c>
      <c r="S920">
        <v>2</v>
      </c>
      <c r="T920">
        <f t="shared" si="42"/>
        <v>20</v>
      </c>
      <c r="AK920" s="2">
        <v>22.02</v>
      </c>
      <c r="AL920" s="2" t="str">
        <f t="shared" si="43"/>
        <v>No</v>
      </c>
      <c r="AM920" s="2">
        <f t="shared" si="44"/>
        <v>0.1399999999999999</v>
      </c>
      <c r="AN920" s="2">
        <v>2</v>
      </c>
    </row>
    <row r="921" spans="1:40" x14ac:dyDescent="0.25">
      <c r="A921">
        <v>22.04</v>
      </c>
      <c r="E921">
        <v>10.9</v>
      </c>
      <c r="F921">
        <v>18.809999999999999</v>
      </c>
      <c r="G921">
        <v>-0.03</v>
      </c>
      <c r="H921">
        <v>398.16</v>
      </c>
      <c r="I921">
        <v>181.95</v>
      </c>
      <c r="J921">
        <v>6</v>
      </c>
      <c r="K921">
        <v>1.94</v>
      </c>
      <c r="L921">
        <v>8</v>
      </c>
      <c r="M921">
        <v>1</v>
      </c>
      <c r="N921" t="s">
        <v>21</v>
      </c>
      <c r="O921">
        <v>32</v>
      </c>
      <c r="P921">
        <v>2</v>
      </c>
      <c r="Q921">
        <v>7</v>
      </c>
      <c r="R921">
        <v>2</v>
      </c>
      <c r="S921">
        <v>2</v>
      </c>
      <c r="T921">
        <f t="shared" si="42"/>
        <v>20</v>
      </c>
      <c r="AK921" s="2">
        <v>22.04</v>
      </c>
      <c r="AL921" s="2" t="str">
        <f t="shared" si="43"/>
        <v>No</v>
      </c>
      <c r="AM921" s="2">
        <f t="shared" si="44"/>
        <v>0.10999999999999988</v>
      </c>
      <c r="AN921" s="2">
        <v>2</v>
      </c>
    </row>
    <row r="922" spans="1:40" x14ac:dyDescent="0.25">
      <c r="A922">
        <v>22.06</v>
      </c>
      <c r="E922">
        <v>7.08</v>
      </c>
      <c r="F922">
        <v>18.190000000000001</v>
      </c>
      <c r="G922">
        <v>-0.04</v>
      </c>
      <c r="H922">
        <v>398.53</v>
      </c>
      <c r="I922">
        <v>182.12</v>
      </c>
      <c r="J922">
        <v>5</v>
      </c>
      <c r="K922">
        <v>2.13</v>
      </c>
      <c r="L922">
        <v>8</v>
      </c>
      <c r="M922">
        <v>1</v>
      </c>
      <c r="N922" t="s">
        <v>20</v>
      </c>
      <c r="O922">
        <v>33</v>
      </c>
      <c r="P922">
        <v>2</v>
      </c>
      <c r="Q922">
        <v>7</v>
      </c>
      <c r="R922">
        <v>2</v>
      </c>
      <c r="S922">
        <v>2</v>
      </c>
      <c r="T922">
        <f t="shared" si="42"/>
        <v>20</v>
      </c>
      <c r="AK922" s="2">
        <v>22.06</v>
      </c>
      <c r="AL922" s="2" t="str">
        <f t="shared" si="43"/>
        <v>Yes</v>
      </c>
      <c r="AM922" s="2">
        <f t="shared" si="44"/>
        <v>8.0000000000000071E-2</v>
      </c>
      <c r="AN922" s="2">
        <v>2</v>
      </c>
    </row>
    <row r="923" spans="1:40" x14ac:dyDescent="0.25">
      <c r="A923">
        <v>22.08</v>
      </c>
      <c r="E923">
        <v>0</v>
      </c>
      <c r="F923">
        <v>17</v>
      </c>
      <c r="G923">
        <v>0</v>
      </c>
      <c r="H923">
        <v>398.87</v>
      </c>
      <c r="I923">
        <v>182.26</v>
      </c>
      <c r="J923">
        <v>0</v>
      </c>
      <c r="K923">
        <v>0</v>
      </c>
      <c r="L923">
        <v>9</v>
      </c>
      <c r="M923">
        <v>1</v>
      </c>
      <c r="N923" t="s">
        <v>20</v>
      </c>
      <c r="O923">
        <v>33</v>
      </c>
      <c r="P923">
        <v>2</v>
      </c>
      <c r="Q923">
        <v>7</v>
      </c>
      <c r="R923">
        <v>2</v>
      </c>
      <c r="S923">
        <v>2</v>
      </c>
      <c r="T923">
        <f t="shared" si="42"/>
        <v>20</v>
      </c>
      <c r="AK923" s="2">
        <v>22.08</v>
      </c>
      <c r="AL923" s="2" t="str">
        <f t="shared" si="43"/>
        <v>No</v>
      </c>
      <c r="AM923" s="2">
        <f t="shared" si="44"/>
        <v>2.0499999999999998</v>
      </c>
      <c r="AN923" s="2">
        <v>2</v>
      </c>
    </row>
    <row r="924" spans="1:40" x14ac:dyDescent="0.25">
      <c r="A924">
        <v>22.1</v>
      </c>
      <c r="E924">
        <v>0</v>
      </c>
      <c r="F924">
        <v>17</v>
      </c>
      <c r="G924">
        <v>0</v>
      </c>
      <c r="H924">
        <v>399.21</v>
      </c>
      <c r="I924">
        <v>182.4</v>
      </c>
      <c r="J924">
        <v>0</v>
      </c>
      <c r="K924">
        <v>0</v>
      </c>
      <c r="L924">
        <v>9</v>
      </c>
      <c r="M924">
        <v>1</v>
      </c>
      <c r="N924" t="s">
        <v>20</v>
      </c>
      <c r="O924">
        <v>33</v>
      </c>
      <c r="P924">
        <v>2</v>
      </c>
      <c r="Q924">
        <v>7</v>
      </c>
      <c r="R924">
        <v>2</v>
      </c>
      <c r="S924">
        <v>2</v>
      </c>
      <c r="T924">
        <f t="shared" si="42"/>
        <v>20</v>
      </c>
      <c r="AK924" s="2">
        <v>22.1</v>
      </c>
      <c r="AL924" s="2" t="str">
        <f t="shared" si="43"/>
        <v>No</v>
      </c>
      <c r="AM924" s="2">
        <f t="shared" si="44"/>
        <v>2.0499999999999998</v>
      </c>
      <c r="AN924" s="2">
        <v>2</v>
      </c>
    </row>
    <row r="925" spans="1:40" x14ac:dyDescent="0.25">
      <c r="A925">
        <v>22.12</v>
      </c>
      <c r="E925">
        <v>0</v>
      </c>
      <c r="F925">
        <v>17</v>
      </c>
      <c r="G925">
        <v>0</v>
      </c>
      <c r="H925">
        <v>399.55</v>
      </c>
      <c r="I925">
        <v>182.55</v>
      </c>
      <c r="J925">
        <v>0</v>
      </c>
      <c r="K925">
        <v>0</v>
      </c>
      <c r="L925">
        <v>9</v>
      </c>
      <c r="M925">
        <v>1</v>
      </c>
      <c r="N925" t="s">
        <v>20</v>
      </c>
      <c r="O925">
        <v>33</v>
      </c>
      <c r="P925">
        <v>2</v>
      </c>
      <c r="Q925">
        <v>7</v>
      </c>
      <c r="R925">
        <v>2</v>
      </c>
      <c r="S925">
        <v>2</v>
      </c>
      <c r="T925">
        <f t="shared" si="42"/>
        <v>20</v>
      </c>
      <c r="AK925" s="2">
        <v>22.12</v>
      </c>
      <c r="AL925" s="2" t="str">
        <f t="shared" si="43"/>
        <v>No</v>
      </c>
      <c r="AM925" s="2">
        <f t="shared" si="44"/>
        <v>2.0499999999999998</v>
      </c>
      <c r="AN925" s="2">
        <v>2</v>
      </c>
    </row>
    <row r="926" spans="1:40" x14ac:dyDescent="0.25">
      <c r="A926">
        <v>22.14</v>
      </c>
      <c r="E926">
        <v>0</v>
      </c>
      <c r="F926">
        <v>17</v>
      </c>
      <c r="G926">
        <v>0</v>
      </c>
      <c r="H926">
        <v>399.89</v>
      </c>
      <c r="I926">
        <v>182.69</v>
      </c>
      <c r="J926">
        <v>0</v>
      </c>
      <c r="K926">
        <v>0</v>
      </c>
      <c r="L926">
        <v>9</v>
      </c>
      <c r="M926">
        <v>1</v>
      </c>
      <c r="N926" t="s">
        <v>20</v>
      </c>
      <c r="O926">
        <v>33</v>
      </c>
      <c r="P926">
        <v>2</v>
      </c>
      <c r="Q926">
        <v>7</v>
      </c>
      <c r="R926">
        <v>2</v>
      </c>
      <c r="S926">
        <v>2</v>
      </c>
      <c r="T926">
        <f t="shared" si="42"/>
        <v>20</v>
      </c>
      <c r="AK926" s="2">
        <v>22.14</v>
      </c>
      <c r="AL926" s="2" t="str">
        <f t="shared" si="43"/>
        <v>No</v>
      </c>
      <c r="AM926" s="2">
        <f t="shared" si="44"/>
        <v>2.0499999999999998</v>
      </c>
      <c r="AN926" s="2">
        <v>2</v>
      </c>
    </row>
    <row r="927" spans="1:40" x14ac:dyDescent="0.25">
      <c r="A927">
        <v>22.16</v>
      </c>
      <c r="E927">
        <v>0</v>
      </c>
      <c r="F927">
        <v>17</v>
      </c>
      <c r="G927">
        <v>0</v>
      </c>
      <c r="H927">
        <v>400.23</v>
      </c>
      <c r="I927">
        <v>182.84</v>
      </c>
      <c r="J927">
        <v>0</v>
      </c>
      <c r="K927">
        <v>0</v>
      </c>
      <c r="L927">
        <v>9</v>
      </c>
      <c r="M927">
        <v>1</v>
      </c>
      <c r="N927" t="s">
        <v>20</v>
      </c>
      <c r="O927">
        <v>33</v>
      </c>
      <c r="P927">
        <v>2</v>
      </c>
      <c r="Q927">
        <v>7</v>
      </c>
      <c r="R927">
        <v>2</v>
      </c>
      <c r="S927">
        <v>2</v>
      </c>
      <c r="T927">
        <f t="shared" si="42"/>
        <v>20</v>
      </c>
      <c r="AK927" s="2">
        <v>22.16</v>
      </c>
      <c r="AL927" s="2" t="str">
        <f t="shared" si="43"/>
        <v>No</v>
      </c>
      <c r="AM927" s="2">
        <f t="shared" si="44"/>
        <v>2.0499999999999998</v>
      </c>
      <c r="AN927" s="2">
        <v>2</v>
      </c>
    </row>
    <row r="928" spans="1:40" x14ac:dyDescent="0.25">
      <c r="A928">
        <v>22.18</v>
      </c>
      <c r="E928">
        <v>0</v>
      </c>
      <c r="F928">
        <v>17</v>
      </c>
      <c r="G928">
        <v>0</v>
      </c>
      <c r="H928">
        <v>400.57</v>
      </c>
      <c r="I928">
        <v>182.98</v>
      </c>
      <c r="J928">
        <v>0</v>
      </c>
      <c r="K928">
        <v>0</v>
      </c>
      <c r="L928">
        <v>9</v>
      </c>
      <c r="M928">
        <v>1</v>
      </c>
      <c r="N928" t="s">
        <v>20</v>
      </c>
      <c r="O928">
        <v>33</v>
      </c>
      <c r="P928">
        <v>2</v>
      </c>
      <c r="Q928">
        <v>7</v>
      </c>
      <c r="R928">
        <v>2</v>
      </c>
      <c r="S928">
        <v>2</v>
      </c>
      <c r="T928">
        <f t="shared" si="42"/>
        <v>20</v>
      </c>
      <c r="AK928" s="2">
        <v>22.18</v>
      </c>
      <c r="AL928" s="2" t="str">
        <f t="shared" si="43"/>
        <v>No</v>
      </c>
      <c r="AM928" s="2">
        <f t="shared" si="44"/>
        <v>2.0499999999999998</v>
      </c>
      <c r="AN928" s="2">
        <v>2</v>
      </c>
    </row>
    <row r="929" spans="1:40" x14ac:dyDescent="0.25">
      <c r="A929">
        <v>22.22</v>
      </c>
      <c r="E929">
        <v>3.08</v>
      </c>
      <c r="F929">
        <v>17.68</v>
      </c>
      <c r="G929">
        <v>-0.13</v>
      </c>
      <c r="H929">
        <v>401.25</v>
      </c>
      <c r="I929">
        <v>183.27</v>
      </c>
      <c r="J929">
        <v>4</v>
      </c>
      <c r="K929">
        <v>2.69</v>
      </c>
      <c r="L929">
        <v>9</v>
      </c>
      <c r="M929">
        <v>1</v>
      </c>
      <c r="N929" t="s">
        <v>23</v>
      </c>
      <c r="O929">
        <v>34</v>
      </c>
      <c r="P929" t="s">
        <v>23</v>
      </c>
      <c r="Q929">
        <v>8</v>
      </c>
      <c r="R929">
        <v>2</v>
      </c>
      <c r="S929">
        <v>2</v>
      </c>
      <c r="T929">
        <f t="shared" si="42"/>
        <v>20</v>
      </c>
      <c r="AK929" s="2">
        <v>22.22</v>
      </c>
      <c r="AL929" s="2" t="str">
        <f t="shared" si="43"/>
        <v>Yes</v>
      </c>
      <c r="AM929" s="2">
        <f t="shared" si="44"/>
        <v>0.64000000000000012</v>
      </c>
      <c r="AN929" s="2">
        <v>2</v>
      </c>
    </row>
    <row r="930" spans="1:40" x14ac:dyDescent="0.25">
      <c r="A930">
        <v>22.26</v>
      </c>
      <c r="E930">
        <v>4.84</v>
      </c>
      <c r="F930">
        <v>18.170000000000002</v>
      </c>
      <c r="G930">
        <v>-0.08</v>
      </c>
      <c r="H930">
        <v>401.98</v>
      </c>
      <c r="I930">
        <v>183.61</v>
      </c>
      <c r="J930">
        <v>5</v>
      </c>
      <c r="K930">
        <v>2.4300000000000002</v>
      </c>
      <c r="L930">
        <v>9</v>
      </c>
      <c r="M930">
        <v>1</v>
      </c>
      <c r="N930" t="s">
        <v>18</v>
      </c>
      <c r="O930">
        <v>35</v>
      </c>
      <c r="P930" t="s">
        <v>18</v>
      </c>
      <c r="Q930">
        <v>9</v>
      </c>
      <c r="R930">
        <v>2</v>
      </c>
      <c r="S930">
        <v>2</v>
      </c>
      <c r="T930">
        <f t="shared" si="42"/>
        <v>20</v>
      </c>
      <c r="AK930" s="2">
        <v>22.26</v>
      </c>
      <c r="AL930" s="2" t="str">
        <f t="shared" si="43"/>
        <v>Yes</v>
      </c>
      <c r="AM930" s="2">
        <f t="shared" si="44"/>
        <v>0.38000000000000034</v>
      </c>
      <c r="AN930" s="2">
        <v>2</v>
      </c>
    </row>
    <row r="931" spans="1:40" x14ac:dyDescent="0.25">
      <c r="A931">
        <v>22.28</v>
      </c>
      <c r="E931">
        <v>5.57</v>
      </c>
      <c r="F931">
        <v>17.98</v>
      </c>
      <c r="G931">
        <v>-0.08</v>
      </c>
      <c r="H931">
        <v>402.34</v>
      </c>
      <c r="I931">
        <v>183.77</v>
      </c>
      <c r="J931">
        <v>5</v>
      </c>
      <c r="K931">
        <v>2.2799999999999998</v>
      </c>
      <c r="L931">
        <v>9</v>
      </c>
      <c r="M931">
        <v>1</v>
      </c>
      <c r="N931" t="s">
        <v>20</v>
      </c>
      <c r="O931">
        <v>36</v>
      </c>
      <c r="P931">
        <v>2</v>
      </c>
      <c r="Q931">
        <v>10</v>
      </c>
      <c r="R931">
        <v>2</v>
      </c>
      <c r="S931">
        <v>2</v>
      </c>
      <c r="T931">
        <f t="shared" si="42"/>
        <v>20</v>
      </c>
      <c r="AK931" s="2">
        <v>22.28</v>
      </c>
      <c r="AL931" s="2" t="str">
        <f t="shared" si="43"/>
        <v>Yes</v>
      </c>
      <c r="AM931" s="2">
        <f t="shared" si="44"/>
        <v>0.22999999999999998</v>
      </c>
      <c r="AN931" s="2">
        <v>2</v>
      </c>
    </row>
    <row r="932" spans="1:40" x14ac:dyDescent="0.25">
      <c r="A932">
        <v>22.3</v>
      </c>
      <c r="E932">
        <v>6.35</v>
      </c>
      <c r="F932">
        <v>17.760000000000002</v>
      </c>
      <c r="G932">
        <v>-0.08</v>
      </c>
      <c r="H932">
        <v>402.69</v>
      </c>
      <c r="I932">
        <v>183.93</v>
      </c>
      <c r="J932">
        <v>5</v>
      </c>
      <c r="K932">
        <v>2.13</v>
      </c>
      <c r="L932">
        <v>9</v>
      </c>
      <c r="M932">
        <v>1</v>
      </c>
      <c r="N932" t="s">
        <v>20</v>
      </c>
      <c r="O932">
        <v>36</v>
      </c>
      <c r="P932">
        <v>2</v>
      </c>
      <c r="Q932">
        <v>10</v>
      </c>
      <c r="R932">
        <v>2</v>
      </c>
      <c r="S932">
        <v>2</v>
      </c>
      <c r="T932">
        <f t="shared" si="42"/>
        <v>20</v>
      </c>
      <c r="AK932" s="2">
        <v>22.3</v>
      </c>
      <c r="AL932" s="2" t="str">
        <f t="shared" si="43"/>
        <v>Yes</v>
      </c>
      <c r="AM932" s="2">
        <f t="shared" si="44"/>
        <v>8.0000000000000071E-2</v>
      </c>
      <c r="AN932" s="2">
        <v>2</v>
      </c>
    </row>
    <row r="933" spans="1:40" x14ac:dyDescent="0.25">
      <c r="A933">
        <v>22.32</v>
      </c>
      <c r="E933">
        <v>7.19</v>
      </c>
      <c r="F933">
        <v>17.79</v>
      </c>
      <c r="G933">
        <v>-0.09</v>
      </c>
      <c r="H933">
        <v>403.05</v>
      </c>
      <c r="I933">
        <v>184.09</v>
      </c>
      <c r="J933">
        <v>6</v>
      </c>
      <c r="K933">
        <v>2.0499999999999998</v>
      </c>
      <c r="L933">
        <v>9</v>
      </c>
      <c r="M933">
        <v>1</v>
      </c>
      <c r="N933" t="s">
        <v>21</v>
      </c>
      <c r="O933">
        <v>37</v>
      </c>
      <c r="P933">
        <v>2</v>
      </c>
      <c r="Q933">
        <v>10</v>
      </c>
      <c r="R933">
        <v>2</v>
      </c>
      <c r="S933">
        <v>2</v>
      </c>
      <c r="T933">
        <f t="shared" si="42"/>
        <v>20</v>
      </c>
      <c r="AK933" s="2">
        <v>22.32</v>
      </c>
      <c r="AL933" s="2" t="str">
        <f t="shared" si="43"/>
        <v>No</v>
      </c>
      <c r="AM933" s="2">
        <f t="shared" si="44"/>
        <v>0</v>
      </c>
      <c r="AN933" s="2">
        <v>2</v>
      </c>
    </row>
    <row r="934" spans="1:40" x14ac:dyDescent="0.25">
      <c r="A934">
        <v>22.34</v>
      </c>
      <c r="E934">
        <v>7.72</v>
      </c>
      <c r="F934">
        <v>17.920000000000002</v>
      </c>
      <c r="G934">
        <v>-0.09</v>
      </c>
      <c r="H934">
        <v>403.41</v>
      </c>
      <c r="I934">
        <v>184.25</v>
      </c>
      <c r="J934">
        <v>6</v>
      </c>
      <c r="K934">
        <v>2.02</v>
      </c>
      <c r="L934">
        <v>9</v>
      </c>
      <c r="M934">
        <v>1</v>
      </c>
      <c r="N934" t="s">
        <v>21</v>
      </c>
      <c r="O934">
        <v>37</v>
      </c>
      <c r="P934">
        <v>2</v>
      </c>
      <c r="Q934">
        <v>10</v>
      </c>
      <c r="R934">
        <v>2</v>
      </c>
      <c r="S934">
        <v>2</v>
      </c>
      <c r="T934">
        <f t="shared" si="42"/>
        <v>20</v>
      </c>
      <c r="AK934" s="2">
        <v>22.34</v>
      </c>
      <c r="AL934" s="2" t="str">
        <f t="shared" si="43"/>
        <v>No</v>
      </c>
      <c r="AM934" s="2">
        <f t="shared" si="44"/>
        <v>2.9999999999999805E-2</v>
      </c>
      <c r="AN934" s="2">
        <v>2</v>
      </c>
    </row>
    <row r="935" spans="1:40" x14ac:dyDescent="0.25">
      <c r="A935">
        <v>22.36</v>
      </c>
      <c r="E935">
        <v>8.1999999999999993</v>
      </c>
      <c r="F935">
        <v>18.079999999999998</v>
      </c>
      <c r="G935">
        <v>-0.09</v>
      </c>
      <c r="H935">
        <v>403.77</v>
      </c>
      <c r="I935">
        <v>184.42</v>
      </c>
      <c r="J935">
        <v>6</v>
      </c>
      <c r="K935">
        <v>2</v>
      </c>
      <c r="L935">
        <v>9</v>
      </c>
      <c r="M935">
        <v>1</v>
      </c>
      <c r="N935" t="s">
        <v>21</v>
      </c>
      <c r="O935">
        <v>37</v>
      </c>
      <c r="P935">
        <v>2</v>
      </c>
      <c r="Q935">
        <v>10</v>
      </c>
      <c r="R935">
        <v>2</v>
      </c>
      <c r="S935">
        <v>2</v>
      </c>
      <c r="T935">
        <f t="shared" si="42"/>
        <v>20</v>
      </c>
      <c r="AK935" s="2">
        <v>22.36</v>
      </c>
      <c r="AL935" s="2" t="str">
        <f t="shared" si="43"/>
        <v>No</v>
      </c>
      <c r="AM935" s="2">
        <f t="shared" si="44"/>
        <v>4.9999999999999822E-2</v>
      </c>
      <c r="AN935" s="2">
        <v>2</v>
      </c>
    </row>
    <row r="936" spans="1:40" x14ac:dyDescent="0.25">
      <c r="A936">
        <v>22.38</v>
      </c>
      <c r="E936">
        <v>8.4</v>
      </c>
      <c r="F936">
        <v>18.27</v>
      </c>
      <c r="G936">
        <v>-0.08</v>
      </c>
      <c r="H936">
        <v>404.14</v>
      </c>
      <c r="I936">
        <v>184.59</v>
      </c>
      <c r="J936">
        <v>6</v>
      </c>
      <c r="K936">
        <v>2.0299999999999998</v>
      </c>
      <c r="L936">
        <v>9</v>
      </c>
      <c r="M936">
        <v>1</v>
      </c>
      <c r="N936" t="s">
        <v>21</v>
      </c>
      <c r="O936">
        <v>37</v>
      </c>
      <c r="P936">
        <v>2</v>
      </c>
      <c r="Q936">
        <v>10</v>
      </c>
      <c r="R936">
        <v>2</v>
      </c>
      <c r="S936">
        <v>2</v>
      </c>
      <c r="T936">
        <f t="shared" si="42"/>
        <v>20</v>
      </c>
      <c r="AK936" s="2">
        <v>22.38</v>
      </c>
      <c r="AL936" s="2" t="str">
        <f t="shared" si="43"/>
        <v>No</v>
      </c>
      <c r="AM936" s="2">
        <f t="shared" si="44"/>
        <v>2.0000000000000018E-2</v>
      </c>
      <c r="AN936" s="2">
        <v>2</v>
      </c>
    </row>
    <row r="937" spans="1:40" x14ac:dyDescent="0.25">
      <c r="A937">
        <v>22.4</v>
      </c>
      <c r="B937">
        <v>8.3538270000000008</v>
      </c>
      <c r="C937">
        <v>5.7803630000000002E-2</v>
      </c>
      <c r="D937">
        <v>-0.26879999999999998</v>
      </c>
      <c r="E937">
        <v>8.2100000000000009</v>
      </c>
      <c r="F937">
        <v>18.47</v>
      </c>
      <c r="G937">
        <v>-7.0000000000000007E-2</v>
      </c>
      <c r="H937">
        <v>404.51</v>
      </c>
      <c r="I937">
        <v>184.76</v>
      </c>
      <c r="J937">
        <v>5</v>
      </c>
      <c r="K937">
        <v>2.08</v>
      </c>
      <c r="L937">
        <v>9</v>
      </c>
      <c r="M937">
        <v>1</v>
      </c>
      <c r="N937" t="s">
        <v>20</v>
      </c>
      <c r="O937">
        <v>38</v>
      </c>
      <c r="P937">
        <v>2</v>
      </c>
      <c r="Q937">
        <v>10</v>
      </c>
      <c r="R937">
        <v>2</v>
      </c>
      <c r="S937">
        <v>2</v>
      </c>
      <c r="T937">
        <f t="shared" si="42"/>
        <v>20</v>
      </c>
      <c r="AK937" s="2">
        <v>22.4</v>
      </c>
      <c r="AL937" s="2" t="str">
        <f t="shared" si="43"/>
        <v>Yes</v>
      </c>
      <c r="AM937" s="2">
        <f t="shared" si="44"/>
        <v>3.0000000000000249E-2</v>
      </c>
      <c r="AN937" s="2">
        <v>2</v>
      </c>
    </row>
    <row r="938" spans="1:40" x14ac:dyDescent="0.25">
      <c r="A938">
        <v>22.42</v>
      </c>
      <c r="B938">
        <v>7.8924099999999999</v>
      </c>
      <c r="C938">
        <v>6.9591200000000006E-2</v>
      </c>
      <c r="D938">
        <v>-0.13009999999999999</v>
      </c>
      <c r="E938">
        <v>7.83</v>
      </c>
      <c r="F938">
        <v>18.61</v>
      </c>
      <c r="G938">
        <v>-0.05</v>
      </c>
      <c r="H938">
        <v>404.88</v>
      </c>
      <c r="I938">
        <v>184.94</v>
      </c>
      <c r="J938">
        <v>5</v>
      </c>
      <c r="K938">
        <v>2.15</v>
      </c>
      <c r="L938">
        <v>9</v>
      </c>
      <c r="M938">
        <v>1</v>
      </c>
      <c r="N938" t="s">
        <v>20</v>
      </c>
      <c r="O938">
        <v>38</v>
      </c>
      <c r="P938">
        <v>2</v>
      </c>
      <c r="Q938">
        <v>10</v>
      </c>
      <c r="R938">
        <v>2</v>
      </c>
      <c r="S938">
        <v>2</v>
      </c>
      <c r="T938">
        <f t="shared" si="42"/>
        <v>20</v>
      </c>
      <c r="AK938" s="2">
        <v>22.42</v>
      </c>
      <c r="AL938" s="2" t="str">
        <f t="shared" si="43"/>
        <v>Yes</v>
      </c>
      <c r="AM938" s="2">
        <f t="shared" si="44"/>
        <v>0.10000000000000009</v>
      </c>
      <c r="AN938" s="2">
        <v>2</v>
      </c>
    </row>
    <row r="939" spans="1:40" x14ac:dyDescent="0.25">
      <c r="A939">
        <v>22.44</v>
      </c>
      <c r="B939">
        <v>7.3439629999999996</v>
      </c>
      <c r="C939">
        <v>7.3677690000000004E-2</v>
      </c>
      <c r="D939">
        <v>-9.0200000000000002E-2</v>
      </c>
      <c r="E939">
        <v>7.39</v>
      </c>
      <c r="F939">
        <v>18.690000000000001</v>
      </c>
      <c r="G939">
        <v>-0.05</v>
      </c>
      <c r="H939">
        <v>405.25</v>
      </c>
      <c r="I939">
        <v>185.12</v>
      </c>
      <c r="J939">
        <v>5</v>
      </c>
      <c r="K939">
        <v>2.21</v>
      </c>
      <c r="L939">
        <v>9</v>
      </c>
      <c r="M939">
        <v>1</v>
      </c>
      <c r="N939" t="s">
        <v>20</v>
      </c>
      <c r="O939">
        <v>38</v>
      </c>
      <c r="P939">
        <v>2</v>
      </c>
      <c r="Q939">
        <v>10</v>
      </c>
      <c r="R939">
        <v>2</v>
      </c>
      <c r="S939">
        <v>2</v>
      </c>
      <c r="T939">
        <f t="shared" si="42"/>
        <v>20</v>
      </c>
      <c r="AK939" s="2">
        <v>22.44</v>
      </c>
      <c r="AL939" s="2" t="str">
        <f t="shared" si="43"/>
        <v>Yes</v>
      </c>
      <c r="AM939" s="2">
        <f t="shared" si="44"/>
        <v>0.16000000000000014</v>
      </c>
      <c r="AN939" s="2">
        <v>2</v>
      </c>
    </row>
    <row r="940" spans="1:40" x14ac:dyDescent="0.25">
      <c r="A940">
        <v>22.46</v>
      </c>
      <c r="B940">
        <v>6.9993990000000004</v>
      </c>
      <c r="C940">
        <v>7.5005080000000002E-2</v>
      </c>
      <c r="D940">
        <v>-6.9900000000000004E-2</v>
      </c>
      <c r="E940">
        <v>6.94</v>
      </c>
      <c r="F940">
        <v>18.73</v>
      </c>
      <c r="G940">
        <v>-0.04</v>
      </c>
      <c r="H940">
        <v>405.63</v>
      </c>
      <c r="I940">
        <v>185.29</v>
      </c>
      <c r="J940">
        <v>5</v>
      </c>
      <c r="K940">
        <v>2.27</v>
      </c>
      <c r="L940">
        <v>9</v>
      </c>
      <c r="M940">
        <v>1</v>
      </c>
      <c r="N940" t="s">
        <v>20</v>
      </c>
      <c r="O940">
        <v>38</v>
      </c>
      <c r="P940">
        <v>2</v>
      </c>
      <c r="Q940">
        <v>10</v>
      </c>
      <c r="R940">
        <v>2</v>
      </c>
      <c r="S940">
        <v>2</v>
      </c>
      <c r="T940">
        <f t="shared" si="42"/>
        <v>20</v>
      </c>
      <c r="AK940" s="2">
        <v>22.46</v>
      </c>
      <c r="AL940" s="2" t="str">
        <f t="shared" si="43"/>
        <v>Yes</v>
      </c>
      <c r="AM940" s="2">
        <f t="shared" si="44"/>
        <v>0.2200000000000002</v>
      </c>
      <c r="AN940" s="2">
        <v>2</v>
      </c>
    </row>
    <row r="941" spans="1:40" x14ac:dyDescent="0.25">
      <c r="A941">
        <v>22.48</v>
      </c>
      <c r="B941">
        <v>6.5321749999999996</v>
      </c>
      <c r="C941">
        <v>8.3001050000000007E-2</v>
      </c>
      <c r="D941">
        <v>-4.6800000000000001E-2</v>
      </c>
      <c r="E941">
        <v>6.65</v>
      </c>
      <c r="F941">
        <v>18.809999999999999</v>
      </c>
      <c r="G941">
        <v>-0.05</v>
      </c>
      <c r="H941">
        <v>406</v>
      </c>
      <c r="I941">
        <v>185.47</v>
      </c>
      <c r="J941">
        <v>5</v>
      </c>
      <c r="K941">
        <v>2.33</v>
      </c>
      <c r="L941">
        <v>9</v>
      </c>
      <c r="M941">
        <v>1</v>
      </c>
      <c r="N941" t="s">
        <v>18</v>
      </c>
      <c r="O941">
        <v>39</v>
      </c>
      <c r="P941">
        <v>2</v>
      </c>
      <c r="Q941">
        <v>10</v>
      </c>
      <c r="R941">
        <v>2</v>
      </c>
      <c r="S941">
        <v>2</v>
      </c>
      <c r="T941">
        <f t="shared" si="42"/>
        <v>20</v>
      </c>
      <c r="AK941" s="2">
        <v>22.48</v>
      </c>
      <c r="AL941" s="2" t="str">
        <f t="shared" si="43"/>
        <v>Yes</v>
      </c>
      <c r="AM941" s="2">
        <f t="shared" si="44"/>
        <v>0.28000000000000025</v>
      </c>
      <c r="AN941" s="2">
        <v>2</v>
      </c>
    </row>
    <row r="942" spans="1:40" x14ac:dyDescent="0.25">
      <c r="A942">
        <v>22.54</v>
      </c>
      <c r="B942">
        <v>6.904655</v>
      </c>
      <c r="C942">
        <v>7.4271000000000004E-2</v>
      </c>
      <c r="D942">
        <v>-0.37209999999999999</v>
      </c>
      <c r="E942">
        <v>7.04</v>
      </c>
      <c r="F942">
        <v>18.559999999999999</v>
      </c>
      <c r="G942">
        <v>-0.08</v>
      </c>
      <c r="H942">
        <v>407.13</v>
      </c>
      <c r="I942">
        <v>186.01</v>
      </c>
      <c r="J942">
        <v>5</v>
      </c>
      <c r="K942">
        <v>2.23</v>
      </c>
      <c r="L942">
        <v>9</v>
      </c>
      <c r="M942">
        <v>1</v>
      </c>
      <c r="N942" t="s">
        <v>20</v>
      </c>
      <c r="O942">
        <v>40</v>
      </c>
      <c r="P942">
        <v>2</v>
      </c>
      <c r="Q942">
        <v>10</v>
      </c>
      <c r="R942">
        <v>2</v>
      </c>
      <c r="S942">
        <v>2</v>
      </c>
      <c r="T942">
        <f t="shared" si="42"/>
        <v>20</v>
      </c>
      <c r="AK942" s="2">
        <v>22.54</v>
      </c>
      <c r="AL942" s="2" t="str">
        <f t="shared" si="43"/>
        <v>Yes</v>
      </c>
      <c r="AM942" s="2">
        <f t="shared" si="44"/>
        <v>0.18000000000000016</v>
      </c>
      <c r="AN942" s="2">
        <v>2</v>
      </c>
    </row>
    <row r="943" spans="1:40" x14ac:dyDescent="0.25">
      <c r="A943">
        <v>22.56</v>
      </c>
      <c r="B943">
        <v>7.876633</v>
      </c>
      <c r="C943">
        <v>4.5621540000000002E-2</v>
      </c>
      <c r="D943">
        <v>-0.438</v>
      </c>
      <c r="E943">
        <v>7.78</v>
      </c>
      <c r="F943">
        <v>18.37</v>
      </c>
      <c r="G943">
        <v>-0.09</v>
      </c>
      <c r="H943">
        <v>407.49</v>
      </c>
      <c r="I943">
        <v>186.18</v>
      </c>
      <c r="J943">
        <v>5</v>
      </c>
      <c r="K943">
        <v>2.11</v>
      </c>
      <c r="L943">
        <v>9</v>
      </c>
      <c r="M943">
        <v>1</v>
      </c>
      <c r="N943" t="s">
        <v>20</v>
      </c>
      <c r="O943">
        <v>40</v>
      </c>
      <c r="P943">
        <v>2</v>
      </c>
      <c r="Q943">
        <v>10</v>
      </c>
      <c r="R943">
        <v>2</v>
      </c>
      <c r="S943">
        <v>2</v>
      </c>
      <c r="T943">
        <f t="shared" si="42"/>
        <v>20</v>
      </c>
      <c r="AK943" s="2">
        <v>22.56</v>
      </c>
      <c r="AL943" s="2" t="str">
        <f t="shared" si="43"/>
        <v>Yes</v>
      </c>
      <c r="AM943" s="2">
        <f t="shared" si="44"/>
        <v>6.0000000000000053E-2</v>
      </c>
      <c r="AN943" s="2">
        <v>2</v>
      </c>
    </row>
    <row r="944" spans="1:40" x14ac:dyDescent="0.25">
      <c r="A944">
        <v>22.58</v>
      </c>
      <c r="B944">
        <v>8.8114589999999993</v>
      </c>
      <c r="C944">
        <v>4.3404310000000002E-2</v>
      </c>
      <c r="D944">
        <v>-0.51370000000000005</v>
      </c>
      <c r="E944">
        <v>8.7899999999999991</v>
      </c>
      <c r="F944">
        <v>18.260000000000002</v>
      </c>
      <c r="G944">
        <v>-0.09</v>
      </c>
      <c r="H944">
        <v>407.86</v>
      </c>
      <c r="I944">
        <v>186.35</v>
      </c>
      <c r="J944">
        <v>6</v>
      </c>
      <c r="K944">
        <v>1.99</v>
      </c>
      <c r="L944">
        <v>9</v>
      </c>
      <c r="M944">
        <v>1</v>
      </c>
      <c r="N944" t="s">
        <v>21</v>
      </c>
      <c r="O944">
        <v>41</v>
      </c>
      <c r="P944">
        <v>2</v>
      </c>
      <c r="Q944">
        <v>10</v>
      </c>
      <c r="R944">
        <v>2</v>
      </c>
      <c r="S944">
        <v>2</v>
      </c>
      <c r="T944">
        <f t="shared" si="42"/>
        <v>20</v>
      </c>
      <c r="AK944" s="2">
        <v>22.58</v>
      </c>
      <c r="AL944" s="2" t="str">
        <f t="shared" si="43"/>
        <v>No</v>
      </c>
      <c r="AM944" s="2">
        <f t="shared" si="44"/>
        <v>5.9999999999999831E-2</v>
      </c>
      <c r="AN944" s="2">
        <v>2</v>
      </c>
    </row>
    <row r="945" spans="1:40" x14ac:dyDescent="0.25">
      <c r="A945">
        <v>22.6</v>
      </c>
      <c r="B945">
        <v>9.9917309999999997</v>
      </c>
      <c r="C945">
        <v>5.3185740000000002E-2</v>
      </c>
      <c r="D945">
        <v>-0.64170000000000005</v>
      </c>
      <c r="E945">
        <v>9.4600000000000009</v>
      </c>
      <c r="F945">
        <v>18.350000000000001</v>
      </c>
      <c r="G945">
        <v>-0.09</v>
      </c>
      <c r="H945">
        <v>408.23</v>
      </c>
      <c r="I945">
        <v>186.52</v>
      </c>
      <c r="J945">
        <v>6</v>
      </c>
      <c r="K945">
        <v>1.96</v>
      </c>
      <c r="L945">
        <v>9</v>
      </c>
      <c r="M945">
        <v>1</v>
      </c>
      <c r="N945" t="s">
        <v>21</v>
      </c>
      <c r="O945">
        <v>41</v>
      </c>
      <c r="P945">
        <v>2</v>
      </c>
      <c r="Q945">
        <v>10</v>
      </c>
      <c r="R945">
        <v>2</v>
      </c>
      <c r="S945">
        <v>2</v>
      </c>
      <c r="T945">
        <f t="shared" si="42"/>
        <v>20</v>
      </c>
      <c r="AK945" s="2">
        <v>22.6</v>
      </c>
      <c r="AL945" s="2" t="str">
        <f t="shared" si="43"/>
        <v>No</v>
      </c>
      <c r="AM945" s="2">
        <f t="shared" si="44"/>
        <v>8.9999999999999858E-2</v>
      </c>
      <c r="AN945" s="2">
        <v>2</v>
      </c>
    </row>
    <row r="946" spans="1:40" x14ac:dyDescent="0.25">
      <c r="A946">
        <v>22.62</v>
      </c>
      <c r="B946">
        <v>9.9361549999999994</v>
      </c>
      <c r="C946">
        <v>5.412405E-2</v>
      </c>
      <c r="D946">
        <v>-0.6573</v>
      </c>
      <c r="E946">
        <v>9.7799999999999994</v>
      </c>
      <c r="F946">
        <v>18.45</v>
      </c>
      <c r="G946">
        <v>-0.09</v>
      </c>
      <c r="H946">
        <v>408.59</v>
      </c>
      <c r="I946">
        <v>186.69</v>
      </c>
      <c r="J946">
        <v>6</v>
      </c>
      <c r="K946">
        <v>1.95</v>
      </c>
      <c r="L946">
        <v>9</v>
      </c>
      <c r="M946">
        <v>1</v>
      </c>
      <c r="N946" t="s">
        <v>21</v>
      </c>
      <c r="O946">
        <v>41</v>
      </c>
      <c r="P946">
        <v>2</v>
      </c>
      <c r="Q946">
        <v>10</v>
      </c>
      <c r="R946">
        <v>2</v>
      </c>
      <c r="S946">
        <v>2</v>
      </c>
      <c r="T946">
        <f t="shared" si="42"/>
        <v>20</v>
      </c>
      <c r="AK946" s="2">
        <v>22.62</v>
      </c>
      <c r="AL946" s="2" t="str">
        <f t="shared" si="43"/>
        <v>No</v>
      </c>
      <c r="AM946" s="2">
        <f t="shared" si="44"/>
        <v>9.9999999999999867E-2</v>
      </c>
      <c r="AN946" s="2">
        <v>2</v>
      </c>
    </row>
    <row r="947" spans="1:40" x14ac:dyDescent="0.25">
      <c r="A947">
        <v>22.64</v>
      </c>
      <c r="B947">
        <v>9.7995750000000008</v>
      </c>
      <c r="C947">
        <v>5.4496589999999998E-2</v>
      </c>
      <c r="D947">
        <v>-0.59370000000000001</v>
      </c>
      <c r="E947">
        <v>9.7100000000000009</v>
      </c>
      <c r="F947">
        <v>18.46</v>
      </c>
      <c r="G947">
        <v>-0.09</v>
      </c>
      <c r="H947">
        <v>408.96</v>
      </c>
      <c r="I947">
        <v>186.87</v>
      </c>
      <c r="J947">
        <v>6</v>
      </c>
      <c r="K947">
        <v>1.96</v>
      </c>
      <c r="L947">
        <v>9</v>
      </c>
      <c r="M947">
        <v>1</v>
      </c>
      <c r="N947" t="s">
        <v>21</v>
      </c>
      <c r="O947">
        <v>41</v>
      </c>
      <c r="P947">
        <v>2</v>
      </c>
      <c r="Q947">
        <v>10</v>
      </c>
      <c r="R947">
        <v>2</v>
      </c>
      <c r="S947">
        <v>2</v>
      </c>
      <c r="T947">
        <f t="shared" si="42"/>
        <v>20</v>
      </c>
      <c r="AK947" s="2">
        <v>22.64</v>
      </c>
      <c r="AL947" s="2" t="str">
        <f t="shared" si="43"/>
        <v>No</v>
      </c>
      <c r="AM947" s="2">
        <f t="shared" si="44"/>
        <v>8.9999999999999858E-2</v>
      </c>
      <c r="AN947" s="2">
        <v>2</v>
      </c>
    </row>
    <row r="948" spans="1:40" x14ac:dyDescent="0.25">
      <c r="A948">
        <v>22.68</v>
      </c>
      <c r="B948">
        <v>9.9356570000000008</v>
      </c>
      <c r="C948">
        <v>5.4247719999999999E-2</v>
      </c>
      <c r="D948">
        <v>-0.31059999999999999</v>
      </c>
      <c r="E948">
        <v>9.93</v>
      </c>
      <c r="F948">
        <v>18.47</v>
      </c>
      <c r="G948">
        <v>-0.06</v>
      </c>
      <c r="H948">
        <v>409.7</v>
      </c>
      <c r="I948">
        <v>187.21</v>
      </c>
      <c r="J948">
        <v>6</v>
      </c>
      <c r="K948">
        <v>1.94</v>
      </c>
      <c r="L948">
        <v>9</v>
      </c>
      <c r="M948">
        <v>1</v>
      </c>
      <c r="N948" t="s">
        <v>21</v>
      </c>
      <c r="O948">
        <v>41</v>
      </c>
      <c r="P948">
        <v>2</v>
      </c>
      <c r="Q948">
        <v>10</v>
      </c>
      <c r="R948">
        <v>2</v>
      </c>
      <c r="S948">
        <v>2</v>
      </c>
      <c r="T948">
        <f t="shared" si="42"/>
        <v>20</v>
      </c>
      <c r="AK948" s="2">
        <v>22.68</v>
      </c>
      <c r="AL948" s="2" t="str">
        <f t="shared" si="43"/>
        <v>No</v>
      </c>
      <c r="AM948" s="2">
        <f t="shared" si="44"/>
        <v>0.10999999999999988</v>
      </c>
      <c r="AN948" s="2">
        <v>2</v>
      </c>
    </row>
    <row r="949" spans="1:40" x14ac:dyDescent="0.25">
      <c r="A949">
        <v>22.7</v>
      </c>
      <c r="B949">
        <v>10.292299999999999</v>
      </c>
      <c r="C949">
        <v>5.4917760000000003E-2</v>
      </c>
      <c r="D949">
        <v>-0.1676</v>
      </c>
      <c r="E949">
        <v>10.18</v>
      </c>
      <c r="F949">
        <v>18.48</v>
      </c>
      <c r="G949">
        <v>-0.05</v>
      </c>
      <c r="H949">
        <v>410.07</v>
      </c>
      <c r="I949">
        <v>187.38</v>
      </c>
      <c r="J949">
        <v>6</v>
      </c>
      <c r="K949">
        <v>1.93</v>
      </c>
      <c r="L949">
        <v>9</v>
      </c>
      <c r="M949">
        <v>1</v>
      </c>
      <c r="N949" t="s">
        <v>21</v>
      </c>
      <c r="O949">
        <v>41</v>
      </c>
      <c r="P949">
        <v>2</v>
      </c>
      <c r="Q949">
        <v>10</v>
      </c>
      <c r="R949">
        <v>2</v>
      </c>
      <c r="S949">
        <v>2</v>
      </c>
      <c r="T949">
        <f t="shared" si="42"/>
        <v>20</v>
      </c>
      <c r="AK949" s="2">
        <v>22.7</v>
      </c>
      <c r="AL949" s="2" t="str">
        <f t="shared" si="43"/>
        <v>No</v>
      </c>
      <c r="AM949" s="2">
        <f t="shared" si="44"/>
        <v>0.11999999999999988</v>
      </c>
      <c r="AN949" s="2">
        <v>2</v>
      </c>
    </row>
    <row r="950" spans="1:40" x14ac:dyDescent="0.25">
      <c r="A950">
        <v>22.72</v>
      </c>
      <c r="B950">
        <v>10.471299999999999</v>
      </c>
      <c r="C950">
        <v>5.5164400000000002E-2</v>
      </c>
      <c r="D950">
        <v>-0.24809999999999999</v>
      </c>
      <c r="E950">
        <v>10.23</v>
      </c>
      <c r="F950">
        <v>18.48</v>
      </c>
      <c r="G950">
        <v>-0.05</v>
      </c>
      <c r="H950">
        <v>410.44</v>
      </c>
      <c r="I950">
        <v>187.56</v>
      </c>
      <c r="J950">
        <v>6</v>
      </c>
      <c r="K950">
        <v>1.92</v>
      </c>
      <c r="L950">
        <v>9</v>
      </c>
      <c r="M950">
        <v>1</v>
      </c>
      <c r="N950" t="s">
        <v>21</v>
      </c>
      <c r="O950">
        <v>41</v>
      </c>
      <c r="P950">
        <v>2</v>
      </c>
      <c r="Q950">
        <v>10</v>
      </c>
      <c r="R950">
        <v>2</v>
      </c>
      <c r="S950">
        <v>2</v>
      </c>
      <c r="T950">
        <f t="shared" si="42"/>
        <v>20</v>
      </c>
      <c r="AK950" s="2">
        <v>22.72</v>
      </c>
      <c r="AL950" s="2" t="str">
        <f t="shared" si="43"/>
        <v>No</v>
      </c>
      <c r="AM950" s="2">
        <f t="shared" si="44"/>
        <v>0.12999999999999989</v>
      </c>
      <c r="AN950" s="2">
        <v>2</v>
      </c>
    </row>
    <row r="951" spans="1:40" x14ac:dyDescent="0.25">
      <c r="A951">
        <v>22.74</v>
      </c>
      <c r="B951">
        <v>10.06016</v>
      </c>
      <c r="C951">
        <v>5.3028400000000003E-2</v>
      </c>
      <c r="D951">
        <v>-0.2515</v>
      </c>
      <c r="E951">
        <v>9.77</v>
      </c>
      <c r="F951">
        <v>18.440000000000001</v>
      </c>
      <c r="G951">
        <v>-0.04</v>
      </c>
      <c r="H951">
        <v>410.81</v>
      </c>
      <c r="I951">
        <v>187.73</v>
      </c>
      <c r="J951">
        <v>6</v>
      </c>
      <c r="K951">
        <v>1.95</v>
      </c>
      <c r="L951">
        <v>9</v>
      </c>
      <c r="M951">
        <v>1</v>
      </c>
      <c r="N951" t="s">
        <v>21</v>
      </c>
      <c r="O951">
        <v>41</v>
      </c>
      <c r="P951">
        <v>2</v>
      </c>
      <c r="Q951">
        <v>10</v>
      </c>
      <c r="R951">
        <v>2</v>
      </c>
      <c r="S951">
        <v>2</v>
      </c>
      <c r="T951">
        <f t="shared" si="42"/>
        <v>20</v>
      </c>
      <c r="AK951" s="2">
        <v>22.74</v>
      </c>
      <c r="AL951" s="2" t="str">
        <f t="shared" si="43"/>
        <v>No</v>
      </c>
      <c r="AM951" s="2">
        <f t="shared" si="44"/>
        <v>9.9999999999999867E-2</v>
      </c>
      <c r="AN951" s="2">
        <v>2</v>
      </c>
    </row>
    <row r="952" spans="1:40" x14ac:dyDescent="0.25">
      <c r="A952">
        <v>22.76</v>
      </c>
      <c r="B952">
        <v>8.8845670000000005</v>
      </c>
      <c r="C952">
        <v>5.2066010000000003E-2</v>
      </c>
      <c r="D952">
        <v>-8.8099999999999998E-2</v>
      </c>
      <c r="E952">
        <v>9.2200000000000006</v>
      </c>
      <c r="F952">
        <v>18.399999999999999</v>
      </c>
      <c r="G952">
        <v>-0.04</v>
      </c>
      <c r="H952">
        <v>411.18</v>
      </c>
      <c r="I952">
        <v>187.9</v>
      </c>
      <c r="J952">
        <v>6</v>
      </c>
      <c r="K952">
        <v>1.99</v>
      </c>
      <c r="L952">
        <v>9</v>
      </c>
      <c r="M952">
        <v>1</v>
      </c>
      <c r="N952" t="s">
        <v>21</v>
      </c>
      <c r="O952">
        <v>41</v>
      </c>
      <c r="P952">
        <v>2</v>
      </c>
      <c r="Q952">
        <v>10</v>
      </c>
      <c r="R952">
        <v>2</v>
      </c>
      <c r="S952">
        <v>2</v>
      </c>
      <c r="T952">
        <f t="shared" si="42"/>
        <v>20</v>
      </c>
      <c r="AK952" s="2">
        <v>22.76</v>
      </c>
      <c r="AL952" s="2" t="str">
        <f t="shared" si="43"/>
        <v>No</v>
      </c>
      <c r="AM952" s="2">
        <f t="shared" si="44"/>
        <v>5.9999999999999831E-2</v>
      </c>
      <c r="AN952" s="2">
        <v>2</v>
      </c>
    </row>
    <row r="953" spans="1:40" x14ac:dyDescent="0.25">
      <c r="A953">
        <v>22.78</v>
      </c>
      <c r="B953">
        <v>8.8024480000000001</v>
      </c>
      <c r="C953">
        <v>5.2586069999999999E-2</v>
      </c>
      <c r="D953">
        <v>-7.51E-2</v>
      </c>
      <c r="E953">
        <v>8.73</v>
      </c>
      <c r="F953">
        <v>18.350000000000001</v>
      </c>
      <c r="G953">
        <v>-0.03</v>
      </c>
      <c r="H953">
        <v>411.55</v>
      </c>
      <c r="I953">
        <v>188.07</v>
      </c>
      <c r="J953">
        <v>6</v>
      </c>
      <c r="K953">
        <v>2.02</v>
      </c>
      <c r="L953">
        <v>9</v>
      </c>
      <c r="M953">
        <v>1</v>
      </c>
      <c r="N953" t="s">
        <v>21</v>
      </c>
      <c r="O953">
        <v>41</v>
      </c>
      <c r="P953">
        <v>2</v>
      </c>
      <c r="Q953">
        <v>10</v>
      </c>
      <c r="R953">
        <v>2</v>
      </c>
      <c r="S953">
        <v>2</v>
      </c>
      <c r="T953">
        <f t="shared" si="42"/>
        <v>20</v>
      </c>
      <c r="AK953" s="2">
        <v>22.78</v>
      </c>
      <c r="AL953" s="2" t="str">
        <f t="shared" si="43"/>
        <v>No</v>
      </c>
      <c r="AM953" s="2">
        <f t="shared" si="44"/>
        <v>2.9999999999999805E-2</v>
      </c>
      <c r="AN953" s="2">
        <v>2</v>
      </c>
    </row>
    <row r="954" spans="1:40" x14ac:dyDescent="0.25">
      <c r="A954">
        <v>22.8</v>
      </c>
      <c r="B954">
        <v>8.5568580000000001</v>
      </c>
      <c r="C954">
        <v>5.0071690000000002E-2</v>
      </c>
      <c r="D954">
        <v>-3.4700000000000002E-2</v>
      </c>
      <c r="E954">
        <v>8.6</v>
      </c>
      <c r="F954">
        <v>18.28</v>
      </c>
      <c r="G954">
        <v>-0.03</v>
      </c>
      <c r="H954">
        <v>411.91</v>
      </c>
      <c r="I954">
        <v>188.24</v>
      </c>
      <c r="J954">
        <v>6</v>
      </c>
      <c r="K954">
        <v>2.02</v>
      </c>
      <c r="L954">
        <v>9</v>
      </c>
      <c r="M954">
        <v>1</v>
      </c>
      <c r="N954" t="s">
        <v>21</v>
      </c>
      <c r="O954">
        <v>41</v>
      </c>
      <c r="P954">
        <v>2</v>
      </c>
      <c r="Q954">
        <v>10</v>
      </c>
      <c r="R954">
        <v>2</v>
      </c>
      <c r="S954">
        <v>2</v>
      </c>
      <c r="T954">
        <f t="shared" si="42"/>
        <v>20</v>
      </c>
      <c r="AK954" s="2">
        <v>22.8</v>
      </c>
      <c r="AL954" s="2" t="str">
        <f t="shared" si="43"/>
        <v>No</v>
      </c>
      <c r="AM954" s="2">
        <f t="shared" si="44"/>
        <v>2.9999999999999805E-2</v>
      </c>
      <c r="AN954" s="2">
        <v>2</v>
      </c>
    </row>
    <row r="955" spans="1:40" x14ac:dyDescent="0.25">
      <c r="A955">
        <v>22.86</v>
      </c>
      <c r="B955">
        <v>8.5491220000000006</v>
      </c>
      <c r="C955">
        <v>4.6036630000000002E-2</v>
      </c>
      <c r="D955">
        <v>-0.18090000000000001</v>
      </c>
      <c r="E955">
        <v>8.4600000000000009</v>
      </c>
      <c r="F955">
        <v>18.29</v>
      </c>
      <c r="G955">
        <v>-0.05</v>
      </c>
      <c r="H955">
        <v>413</v>
      </c>
      <c r="I955">
        <v>188.75</v>
      </c>
      <c r="J955">
        <v>6</v>
      </c>
      <c r="K955">
        <v>2.0299999999999998</v>
      </c>
      <c r="L955">
        <v>9</v>
      </c>
      <c r="M955">
        <v>1</v>
      </c>
      <c r="N955" t="s">
        <v>21</v>
      </c>
      <c r="O955">
        <v>41</v>
      </c>
      <c r="P955">
        <v>2</v>
      </c>
      <c r="Q955">
        <v>10</v>
      </c>
      <c r="R955">
        <v>2</v>
      </c>
      <c r="S955">
        <v>2</v>
      </c>
      <c r="T955">
        <f t="shared" si="42"/>
        <v>20</v>
      </c>
      <c r="AK955" s="2">
        <v>22.86</v>
      </c>
      <c r="AL955" s="2" t="str">
        <f t="shared" si="43"/>
        <v>No</v>
      </c>
      <c r="AM955" s="2">
        <f t="shared" si="44"/>
        <v>2.0000000000000018E-2</v>
      </c>
      <c r="AN955" s="2">
        <v>2</v>
      </c>
    </row>
    <row r="956" spans="1:40" x14ac:dyDescent="0.25">
      <c r="A956">
        <v>22.88</v>
      </c>
      <c r="B956">
        <v>8.445551</v>
      </c>
      <c r="C956">
        <v>6.194728E-2</v>
      </c>
      <c r="D956">
        <v>-0.16900000000000001</v>
      </c>
      <c r="E956">
        <v>8.31</v>
      </c>
      <c r="F956">
        <v>18.440000000000001</v>
      </c>
      <c r="G956">
        <v>-0.05</v>
      </c>
      <c r="H956">
        <v>413.37</v>
      </c>
      <c r="I956">
        <v>188.92</v>
      </c>
      <c r="J956">
        <v>5</v>
      </c>
      <c r="K956">
        <v>2.08</v>
      </c>
      <c r="L956">
        <v>9</v>
      </c>
      <c r="M956">
        <v>1</v>
      </c>
      <c r="N956" t="s">
        <v>20</v>
      </c>
      <c r="O956">
        <v>42</v>
      </c>
      <c r="P956">
        <v>2</v>
      </c>
      <c r="Q956">
        <v>10</v>
      </c>
      <c r="R956">
        <v>2</v>
      </c>
      <c r="S956">
        <v>2</v>
      </c>
      <c r="T956">
        <f t="shared" si="42"/>
        <v>20</v>
      </c>
      <c r="AK956" s="2">
        <v>22.88</v>
      </c>
      <c r="AL956" s="2" t="str">
        <f t="shared" si="43"/>
        <v>Yes</v>
      </c>
      <c r="AM956" s="2">
        <f t="shared" si="44"/>
        <v>3.0000000000000249E-2</v>
      </c>
      <c r="AN956" s="2">
        <v>2</v>
      </c>
    </row>
    <row r="957" spans="1:40" x14ac:dyDescent="0.25">
      <c r="A957">
        <v>22.9</v>
      </c>
      <c r="B957">
        <v>8.0467410000000008</v>
      </c>
      <c r="C957">
        <v>6.1292319999999997E-2</v>
      </c>
      <c r="D957">
        <v>-0.16200000000000001</v>
      </c>
      <c r="E957">
        <v>8.11</v>
      </c>
      <c r="F957">
        <v>18.5</v>
      </c>
      <c r="G957">
        <v>-0.05</v>
      </c>
      <c r="H957">
        <v>413.74</v>
      </c>
      <c r="I957">
        <v>189.09</v>
      </c>
      <c r="J957">
        <v>5</v>
      </c>
      <c r="K957">
        <v>2.11</v>
      </c>
      <c r="L957">
        <v>9</v>
      </c>
      <c r="M957">
        <v>1</v>
      </c>
      <c r="N957" t="s">
        <v>20</v>
      </c>
      <c r="O957">
        <v>42</v>
      </c>
      <c r="P957">
        <v>2</v>
      </c>
      <c r="Q957">
        <v>10</v>
      </c>
      <c r="R957">
        <v>2</v>
      </c>
      <c r="S957">
        <v>2</v>
      </c>
      <c r="T957">
        <f t="shared" si="42"/>
        <v>20</v>
      </c>
      <c r="AK957" s="2">
        <v>22.9</v>
      </c>
      <c r="AL957" s="2" t="str">
        <f t="shared" si="43"/>
        <v>Yes</v>
      </c>
      <c r="AM957" s="2">
        <f t="shared" si="44"/>
        <v>6.0000000000000053E-2</v>
      </c>
      <c r="AN957" s="2">
        <v>2</v>
      </c>
    </row>
    <row r="958" spans="1:40" x14ac:dyDescent="0.25">
      <c r="A958">
        <v>22.92</v>
      </c>
      <c r="B958">
        <v>7.9559030000000002</v>
      </c>
      <c r="C958">
        <v>5.6642060000000001E-2</v>
      </c>
      <c r="D958">
        <v>-0.21279999999999999</v>
      </c>
      <c r="E958">
        <v>7.92</v>
      </c>
      <c r="F958">
        <v>18.39</v>
      </c>
      <c r="G958">
        <v>-0.05</v>
      </c>
      <c r="H958">
        <v>414.11</v>
      </c>
      <c r="I958">
        <v>189.26</v>
      </c>
      <c r="J958">
        <v>5</v>
      </c>
      <c r="K958">
        <v>2.1</v>
      </c>
      <c r="L958">
        <v>9</v>
      </c>
      <c r="M958">
        <v>1</v>
      </c>
      <c r="N958" t="s">
        <v>20</v>
      </c>
      <c r="O958">
        <v>42</v>
      </c>
      <c r="P958">
        <v>2</v>
      </c>
      <c r="Q958">
        <v>10</v>
      </c>
      <c r="R958">
        <v>2</v>
      </c>
      <c r="S958">
        <v>2</v>
      </c>
      <c r="T958">
        <f t="shared" si="42"/>
        <v>20</v>
      </c>
      <c r="AK958" s="2">
        <v>22.92</v>
      </c>
      <c r="AL958" s="2" t="str">
        <f t="shared" si="43"/>
        <v>Yes</v>
      </c>
      <c r="AM958" s="2">
        <f t="shared" si="44"/>
        <v>5.0000000000000266E-2</v>
      </c>
      <c r="AN958" s="2">
        <v>2</v>
      </c>
    </row>
    <row r="959" spans="1:40" x14ac:dyDescent="0.25">
      <c r="A959">
        <v>22.96</v>
      </c>
      <c r="B959">
        <v>7.988556</v>
      </c>
      <c r="C959">
        <v>4.2771999999999998E-2</v>
      </c>
      <c r="D959">
        <v>-9.1300000000000006E-2</v>
      </c>
      <c r="E959">
        <v>8.08</v>
      </c>
      <c r="F959">
        <v>18.11</v>
      </c>
      <c r="G959">
        <v>-0.05</v>
      </c>
      <c r="H959">
        <v>414.84</v>
      </c>
      <c r="I959">
        <v>189.6</v>
      </c>
      <c r="J959">
        <v>6</v>
      </c>
      <c r="K959">
        <v>2.0299999999999998</v>
      </c>
      <c r="L959">
        <v>9</v>
      </c>
      <c r="M959">
        <v>1</v>
      </c>
      <c r="N959" t="s">
        <v>19</v>
      </c>
      <c r="O959">
        <v>43</v>
      </c>
      <c r="P959">
        <v>1</v>
      </c>
      <c r="Q959">
        <v>11</v>
      </c>
      <c r="R959">
        <v>1</v>
      </c>
      <c r="S959">
        <v>1</v>
      </c>
      <c r="T959">
        <f t="shared" si="42"/>
        <v>10</v>
      </c>
      <c r="AK959" s="2">
        <v>22.96</v>
      </c>
      <c r="AL959" s="2" t="str">
        <f t="shared" si="43"/>
        <v>No</v>
      </c>
      <c r="AM959" s="2">
        <f t="shared" si="44"/>
        <v>2.0000000000000018E-2</v>
      </c>
      <c r="AN959" s="2">
        <v>1</v>
      </c>
    </row>
    <row r="960" spans="1:40" x14ac:dyDescent="0.25">
      <c r="A960">
        <v>22.98</v>
      </c>
      <c r="B960">
        <v>8.4868790000000001</v>
      </c>
      <c r="C960">
        <v>3.9098380000000002E-2</v>
      </c>
      <c r="D960">
        <v>-0.20699999999999999</v>
      </c>
      <c r="E960">
        <v>8.24</v>
      </c>
      <c r="F960">
        <v>18.059999999999999</v>
      </c>
      <c r="G960">
        <v>-0.06</v>
      </c>
      <c r="H960">
        <v>415.2</v>
      </c>
      <c r="I960">
        <v>189.76</v>
      </c>
      <c r="J960">
        <v>6</v>
      </c>
      <c r="K960">
        <v>2.0099999999999998</v>
      </c>
      <c r="L960">
        <v>9</v>
      </c>
      <c r="M960">
        <v>1</v>
      </c>
      <c r="N960" t="s">
        <v>19</v>
      </c>
      <c r="O960">
        <v>43</v>
      </c>
      <c r="P960">
        <v>1</v>
      </c>
      <c r="Q960">
        <v>11</v>
      </c>
      <c r="R960">
        <v>1</v>
      </c>
      <c r="S960">
        <v>1</v>
      </c>
      <c r="T960">
        <f t="shared" si="42"/>
        <v>10</v>
      </c>
      <c r="AK960" s="2">
        <v>22.98</v>
      </c>
      <c r="AL960" s="2" t="str">
        <f t="shared" si="43"/>
        <v>No</v>
      </c>
      <c r="AM960" s="2">
        <f t="shared" si="44"/>
        <v>4.0000000000000036E-2</v>
      </c>
      <c r="AN960" s="2">
        <v>1</v>
      </c>
    </row>
    <row r="961" spans="1:40" x14ac:dyDescent="0.25">
      <c r="A961">
        <v>23</v>
      </c>
      <c r="B961">
        <v>8.4111919999999998</v>
      </c>
      <c r="C961">
        <v>4.0194779999999999E-2</v>
      </c>
      <c r="D961">
        <v>-0.50349999999999995</v>
      </c>
      <c r="E961">
        <v>8.31</v>
      </c>
      <c r="F961">
        <v>18.04</v>
      </c>
      <c r="G961">
        <v>-0.08</v>
      </c>
      <c r="H961">
        <v>415.56</v>
      </c>
      <c r="I961">
        <v>189.93</v>
      </c>
      <c r="J961">
        <v>6</v>
      </c>
      <c r="K961">
        <v>2</v>
      </c>
      <c r="L961">
        <v>9</v>
      </c>
      <c r="M961">
        <v>1</v>
      </c>
      <c r="N961" t="s">
        <v>19</v>
      </c>
      <c r="O961">
        <v>43</v>
      </c>
      <c r="P961">
        <v>1</v>
      </c>
      <c r="Q961">
        <v>11</v>
      </c>
      <c r="R961">
        <v>1</v>
      </c>
      <c r="S961">
        <v>1</v>
      </c>
      <c r="T961">
        <f t="shared" si="42"/>
        <v>10</v>
      </c>
      <c r="AK961" s="2">
        <v>23</v>
      </c>
      <c r="AL961" s="2" t="str">
        <f t="shared" si="43"/>
        <v>No</v>
      </c>
      <c r="AM961" s="2">
        <f t="shared" si="44"/>
        <v>4.9999999999999822E-2</v>
      </c>
      <c r="AN961" s="2">
        <v>1</v>
      </c>
    </row>
    <row r="962" spans="1:40" x14ac:dyDescent="0.25">
      <c r="A962">
        <v>23.02</v>
      </c>
      <c r="B962">
        <v>8.2628070000000005</v>
      </c>
      <c r="C962">
        <v>4.0865899999999997E-2</v>
      </c>
      <c r="D962">
        <v>-0.50629999999999997</v>
      </c>
      <c r="E962">
        <v>7.99</v>
      </c>
      <c r="F962">
        <v>17.93</v>
      </c>
      <c r="G962">
        <v>-0.09</v>
      </c>
      <c r="H962">
        <v>415.92</v>
      </c>
      <c r="I962">
        <v>190.09</v>
      </c>
      <c r="J962">
        <v>6</v>
      </c>
      <c r="K962">
        <v>2.0099999999999998</v>
      </c>
      <c r="L962">
        <v>9</v>
      </c>
      <c r="M962">
        <v>1</v>
      </c>
      <c r="N962" t="s">
        <v>19</v>
      </c>
      <c r="O962">
        <v>43</v>
      </c>
      <c r="P962">
        <v>1</v>
      </c>
      <c r="Q962">
        <v>11</v>
      </c>
      <c r="R962">
        <v>1</v>
      </c>
      <c r="S962">
        <v>1</v>
      </c>
      <c r="T962">
        <f t="shared" si="42"/>
        <v>10</v>
      </c>
      <c r="AK962" s="2">
        <v>23.02</v>
      </c>
      <c r="AL962" s="2" t="str">
        <f t="shared" si="43"/>
        <v>No</v>
      </c>
      <c r="AM962" s="2">
        <f t="shared" si="44"/>
        <v>4.0000000000000036E-2</v>
      </c>
      <c r="AN962" s="2">
        <v>1</v>
      </c>
    </row>
    <row r="963" spans="1:40" x14ac:dyDescent="0.25">
      <c r="A963">
        <v>23.04</v>
      </c>
      <c r="B963">
        <v>7.5976460000000001</v>
      </c>
      <c r="C963">
        <v>2.9063930000000002E-2</v>
      </c>
      <c r="D963">
        <v>-0.44119999999999998</v>
      </c>
      <c r="E963">
        <v>7.55</v>
      </c>
      <c r="F963">
        <v>17.7</v>
      </c>
      <c r="G963">
        <v>-0.09</v>
      </c>
      <c r="H963">
        <v>416.27</v>
      </c>
      <c r="I963">
        <v>190.25</v>
      </c>
      <c r="J963">
        <v>6</v>
      </c>
      <c r="K963">
        <v>2.0099999999999998</v>
      </c>
      <c r="L963">
        <v>9</v>
      </c>
      <c r="M963">
        <v>1</v>
      </c>
      <c r="N963" t="s">
        <v>19</v>
      </c>
      <c r="O963">
        <v>43</v>
      </c>
      <c r="P963">
        <v>1</v>
      </c>
      <c r="Q963">
        <v>11</v>
      </c>
      <c r="R963">
        <v>1</v>
      </c>
      <c r="S963">
        <v>1</v>
      </c>
      <c r="T963">
        <f t="shared" ref="T963:T1026" si="45">S963*10</f>
        <v>10</v>
      </c>
      <c r="AK963" s="2">
        <v>23.04</v>
      </c>
      <c r="AL963" s="2" t="str">
        <f t="shared" ref="AL963:AL1026" si="46">IF(K963&gt;2.05, "Yes", "No")</f>
        <v>No</v>
      </c>
      <c r="AM963" s="2">
        <f t="shared" ref="AM963:AM1026" si="47">ABS(K963-2.05)</f>
        <v>4.0000000000000036E-2</v>
      </c>
      <c r="AN963" s="2">
        <v>1</v>
      </c>
    </row>
    <row r="964" spans="1:40" x14ac:dyDescent="0.25">
      <c r="A964">
        <v>23.06</v>
      </c>
      <c r="B964">
        <v>7.043005</v>
      </c>
      <c r="C964">
        <v>2.232578E-2</v>
      </c>
      <c r="D964">
        <v>-0.35049999999999998</v>
      </c>
      <c r="E964">
        <v>7</v>
      </c>
      <c r="F964">
        <v>17.47</v>
      </c>
      <c r="G964">
        <v>-0.09</v>
      </c>
      <c r="H964">
        <v>416.62</v>
      </c>
      <c r="I964">
        <v>190.4</v>
      </c>
      <c r="J964">
        <v>6</v>
      </c>
      <c r="K964">
        <v>2.02</v>
      </c>
      <c r="L964">
        <v>9</v>
      </c>
      <c r="M964">
        <v>1</v>
      </c>
      <c r="N964" t="s">
        <v>19</v>
      </c>
      <c r="O964">
        <v>43</v>
      </c>
      <c r="P964">
        <v>1</v>
      </c>
      <c r="Q964">
        <v>11</v>
      </c>
      <c r="R964">
        <v>1</v>
      </c>
      <c r="S964">
        <v>1</v>
      </c>
      <c r="T964">
        <f t="shared" si="45"/>
        <v>10</v>
      </c>
      <c r="AK964" s="2">
        <v>23.06</v>
      </c>
      <c r="AL964" s="2" t="str">
        <f t="shared" si="46"/>
        <v>No</v>
      </c>
      <c r="AM964" s="2">
        <f t="shared" si="47"/>
        <v>2.9999999999999805E-2</v>
      </c>
      <c r="AN964" s="2">
        <v>1</v>
      </c>
    </row>
    <row r="965" spans="1:40" x14ac:dyDescent="0.25">
      <c r="A965">
        <v>23.14</v>
      </c>
      <c r="B965">
        <v>7.4477279999999997</v>
      </c>
      <c r="C965">
        <v>3.2590349999999997E-2</v>
      </c>
      <c r="D965">
        <v>-0.21579999999999999</v>
      </c>
      <c r="E965">
        <v>7.4</v>
      </c>
      <c r="F965">
        <v>17.71</v>
      </c>
      <c r="G965">
        <v>-0.06</v>
      </c>
      <c r="H965">
        <v>418.02</v>
      </c>
      <c r="I965">
        <v>191.02</v>
      </c>
      <c r="J965">
        <v>6</v>
      </c>
      <c r="K965">
        <v>2.0299999999999998</v>
      </c>
      <c r="L965">
        <v>9</v>
      </c>
      <c r="M965">
        <v>1</v>
      </c>
      <c r="N965" t="s">
        <v>19</v>
      </c>
      <c r="O965">
        <v>43</v>
      </c>
      <c r="P965">
        <v>1</v>
      </c>
      <c r="Q965">
        <v>11</v>
      </c>
      <c r="R965">
        <v>1</v>
      </c>
      <c r="S965">
        <v>1</v>
      </c>
      <c r="T965">
        <f t="shared" si="45"/>
        <v>10</v>
      </c>
      <c r="AK965" s="2">
        <v>23.14</v>
      </c>
      <c r="AL965" s="2" t="str">
        <f t="shared" si="46"/>
        <v>No</v>
      </c>
      <c r="AM965" s="2">
        <f t="shared" si="47"/>
        <v>2.0000000000000018E-2</v>
      </c>
      <c r="AN965" s="2">
        <v>1</v>
      </c>
    </row>
    <row r="966" spans="1:40" x14ac:dyDescent="0.25">
      <c r="A966">
        <v>23.16</v>
      </c>
      <c r="B966">
        <v>7.8493320000000004</v>
      </c>
      <c r="C966">
        <v>3.5116550000000003E-2</v>
      </c>
      <c r="D966">
        <v>-0.14779999999999999</v>
      </c>
      <c r="E966">
        <v>7.81</v>
      </c>
      <c r="F966">
        <v>17.899999999999999</v>
      </c>
      <c r="G966">
        <v>-0.06</v>
      </c>
      <c r="H966">
        <v>418.38</v>
      </c>
      <c r="I966">
        <v>191.18</v>
      </c>
      <c r="J966">
        <v>6</v>
      </c>
      <c r="K966">
        <v>2.02</v>
      </c>
      <c r="L966">
        <v>9</v>
      </c>
      <c r="M966">
        <v>1</v>
      </c>
      <c r="N966" t="s">
        <v>19</v>
      </c>
      <c r="O966">
        <v>43</v>
      </c>
      <c r="P966">
        <v>1</v>
      </c>
      <c r="Q966">
        <v>11</v>
      </c>
      <c r="R966">
        <v>1</v>
      </c>
      <c r="S966">
        <v>1</v>
      </c>
      <c r="T966">
        <f t="shared" si="45"/>
        <v>10</v>
      </c>
      <c r="AK966" s="2">
        <v>23.16</v>
      </c>
      <c r="AL966" s="2" t="str">
        <f t="shared" si="46"/>
        <v>No</v>
      </c>
      <c r="AM966" s="2">
        <f t="shared" si="47"/>
        <v>2.9999999999999805E-2</v>
      </c>
      <c r="AN966" s="2">
        <v>1</v>
      </c>
    </row>
    <row r="967" spans="1:40" x14ac:dyDescent="0.25">
      <c r="A967">
        <v>23.18</v>
      </c>
      <c r="B967">
        <v>8.2346640000000004</v>
      </c>
      <c r="C967">
        <v>4.0334450000000001E-2</v>
      </c>
      <c r="D967">
        <v>-0.21709999999999999</v>
      </c>
      <c r="E967">
        <v>8.11</v>
      </c>
      <c r="F967">
        <v>17.91</v>
      </c>
      <c r="G967">
        <v>-0.05</v>
      </c>
      <c r="H967">
        <v>418.74</v>
      </c>
      <c r="I967">
        <v>191.34</v>
      </c>
      <c r="J967">
        <v>6</v>
      </c>
      <c r="K967">
        <v>1.99</v>
      </c>
      <c r="L967">
        <v>9</v>
      </c>
      <c r="M967">
        <v>1</v>
      </c>
      <c r="N967" t="s">
        <v>19</v>
      </c>
      <c r="O967">
        <v>43</v>
      </c>
      <c r="P967">
        <v>1</v>
      </c>
      <c r="Q967">
        <v>11</v>
      </c>
      <c r="R967">
        <v>1</v>
      </c>
      <c r="S967">
        <v>1</v>
      </c>
      <c r="T967">
        <f t="shared" si="45"/>
        <v>10</v>
      </c>
      <c r="AK967" s="2">
        <v>23.18</v>
      </c>
      <c r="AL967" s="2" t="str">
        <f t="shared" si="46"/>
        <v>No</v>
      </c>
      <c r="AM967" s="2">
        <f t="shared" si="47"/>
        <v>5.9999999999999831E-2</v>
      </c>
      <c r="AN967" s="2">
        <v>1</v>
      </c>
    </row>
    <row r="968" spans="1:40" x14ac:dyDescent="0.25">
      <c r="A968">
        <v>23.2</v>
      </c>
      <c r="B968">
        <v>8.3627409999999998</v>
      </c>
      <c r="C968">
        <v>3.2303440000000003E-2</v>
      </c>
      <c r="D968">
        <v>-0.1986</v>
      </c>
      <c r="E968">
        <v>8.39</v>
      </c>
      <c r="F968">
        <v>17.88</v>
      </c>
      <c r="G968">
        <v>-0.05</v>
      </c>
      <c r="H968">
        <v>419.1</v>
      </c>
      <c r="I968">
        <v>191.5</v>
      </c>
      <c r="J968">
        <v>6</v>
      </c>
      <c r="K968">
        <v>1.96</v>
      </c>
      <c r="L968">
        <v>9</v>
      </c>
      <c r="M968">
        <v>1</v>
      </c>
      <c r="N968" t="s">
        <v>19</v>
      </c>
      <c r="O968">
        <v>43</v>
      </c>
      <c r="P968">
        <v>1</v>
      </c>
      <c r="Q968">
        <v>11</v>
      </c>
      <c r="R968">
        <v>1</v>
      </c>
      <c r="S968">
        <v>1</v>
      </c>
      <c r="T968">
        <f t="shared" si="45"/>
        <v>10</v>
      </c>
      <c r="AK968" s="2">
        <v>23.2</v>
      </c>
      <c r="AL968" s="2" t="str">
        <f t="shared" si="46"/>
        <v>No</v>
      </c>
      <c r="AM968" s="2">
        <f t="shared" si="47"/>
        <v>8.9999999999999858E-2</v>
      </c>
      <c r="AN968" s="2">
        <v>1</v>
      </c>
    </row>
    <row r="969" spans="1:40" x14ac:dyDescent="0.25">
      <c r="A969">
        <v>23.22</v>
      </c>
      <c r="B969">
        <v>8.677619</v>
      </c>
      <c r="C969">
        <v>3.1487790000000002E-2</v>
      </c>
      <c r="D969">
        <v>-0.1027</v>
      </c>
      <c r="E969">
        <v>8.73</v>
      </c>
      <c r="F969">
        <v>17.829999999999998</v>
      </c>
      <c r="G969">
        <v>-0.04</v>
      </c>
      <c r="H969">
        <v>419.45</v>
      </c>
      <c r="I969">
        <v>191.66</v>
      </c>
      <c r="J969">
        <v>6</v>
      </c>
      <c r="K969">
        <v>1.92</v>
      </c>
      <c r="L969">
        <v>9</v>
      </c>
      <c r="M969">
        <v>1</v>
      </c>
      <c r="N969" t="s">
        <v>19</v>
      </c>
      <c r="O969">
        <v>43</v>
      </c>
      <c r="P969">
        <v>1</v>
      </c>
      <c r="Q969">
        <v>11</v>
      </c>
      <c r="R969">
        <v>1</v>
      </c>
      <c r="S969">
        <v>1</v>
      </c>
      <c r="T969">
        <f t="shared" si="45"/>
        <v>10</v>
      </c>
      <c r="AK969" s="2">
        <v>23.22</v>
      </c>
      <c r="AL969" s="2" t="str">
        <f t="shared" si="46"/>
        <v>No</v>
      </c>
      <c r="AM969" s="2">
        <f t="shared" si="47"/>
        <v>0.12999999999999989</v>
      </c>
      <c r="AN969" s="2">
        <v>1</v>
      </c>
    </row>
    <row r="970" spans="1:40" x14ac:dyDescent="0.25">
      <c r="A970">
        <v>23.24</v>
      </c>
      <c r="B970">
        <v>9.2233689999999999</v>
      </c>
      <c r="C970">
        <v>3.4293440000000001E-2</v>
      </c>
      <c r="D970">
        <v>-8.4900000000000003E-2</v>
      </c>
      <c r="E970">
        <v>9.35</v>
      </c>
      <c r="F970">
        <v>17.91</v>
      </c>
      <c r="G970">
        <v>-0.04</v>
      </c>
      <c r="H970">
        <v>419.81</v>
      </c>
      <c r="I970">
        <v>191.83</v>
      </c>
      <c r="J970">
        <v>6</v>
      </c>
      <c r="K970">
        <v>1.89</v>
      </c>
      <c r="L970">
        <v>9</v>
      </c>
      <c r="M970">
        <v>1</v>
      </c>
      <c r="N970" t="s">
        <v>19</v>
      </c>
      <c r="O970">
        <v>43</v>
      </c>
      <c r="P970">
        <v>1</v>
      </c>
      <c r="Q970">
        <v>11</v>
      </c>
      <c r="R970">
        <v>1</v>
      </c>
      <c r="S970">
        <v>1</v>
      </c>
      <c r="T970">
        <f t="shared" si="45"/>
        <v>10</v>
      </c>
      <c r="AK970" s="2">
        <v>23.24</v>
      </c>
      <c r="AL970" s="2" t="str">
        <f t="shared" si="46"/>
        <v>No</v>
      </c>
      <c r="AM970" s="2">
        <f t="shared" si="47"/>
        <v>0.15999999999999992</v>
      </c>
      <c r="AN970" s="2">
        <v>1</v>
      </c>
    </row>
    <row r="971" spans="1:40" x14ac:dyDescent="0.25">
      <c r="A971">
        <v>23.26</v>
      </c>
      <c r="B971">
        <v>10.208679999999999</v>
      </c>
      <c r="C971">
        <v>3.7138110000000002E-2</v>
      </c>
      <c r="D971">
        <v>-0.17530000000000001</v>
      </c>
      <c r="E971">
        <v>10.16</v>
      </c>
      <c r="F971">
        <v>18.03</v>
      </c>
      <c r="G971">
        <v>-0.04</v>
      </c>
      <c r="H971">
        <v>420.17</v>
      </c>
      <c r="I971">
        <v>191.99</v>
      </c>
      <c r="J971">
        <v>6</v>
      </c>
      <c r="K971">
        <v>1.85</v>
      </c>
      <c r="L971">
        <v>9</v>
      </c>
      <c r="M971">
        <v>1</v>
      </c>
      <c r="N971" t="s">
        <v>19</v>
      </c>
      <c r="O971">
        <v>43</v>
      </c>
      <c r="P971">
        <v>1</v>
      </c>
      <c r="Q971">
        <v>11</v>
      </c>
      <c r="R971">
        <v>1</v>
      </c>
      <c r="S971">
        <v>1</v>
      </c>
      <c r="T971">
        <f t="shared" si="45"/>
        <v>10</v>
      </c>
      <c r="AK971" s="2">
        <v>23.26</v>
      </c>
      <c r="AL971" s="2" t="str">
        <f t="shared" si="46"/>
        <v>No</v>
      </c>
      <c r="AM971" s="2">
        <f t="shared" si="47"/>
        <v>0.19999999999999973</v>
      </c>
      <c r="AN971" s="2">
        <v>1</v>
      </c>
    </row>
    <row r="972" spans="1:40" x14ac:dyDescent="0.25">
      <c r="A972">
        <v>23.28</v>
      </c>
      <c r="B972">
        <v>11.15897</v>
      </c>
      <c r="C972">
        <v>3.9469499999999998E-2</v>
      </c>
      <c r="D972">
        <v>-0.25940000000000002</v>
      </c>
      <c r="E972">
        <v>10.96</v>
      </c>
      <c r="F972">
        <v>18.14</v>
      </c>
      <c r="G972">
        <v>-0.04</v>
      </c>
      <c r="H972">
        <v>420.53</v>
      </c>
      <c r="I972">
        <v>192.16</v>
      </c>
      <c r="J972">
        <v>6</v>
      </c>
      <c r="K972">
        <v>1.81</v>
      </c>
      <c r="L972">
        <v>9</v>
      </c>
      <c r="M972">
        <v>1</v>
      </c>
      <c r="N972" t="s">
        <v>19</v>
      </c>
      <c r="O972">
        <v>43</v>
      </c>
      <c r="P972">
        <v>1</v>
      </c>
      <c r="Q972">
        <v>11</v>
      </c>
      <c r="R972">
        <v>1</v>
      </c>
      <c r="S972">
        <v>1</v>
      </c>
      <c r="T972">
        <f t="shared" si="45"/>
        <v>10</v>
      </c>
      <c r="AK972" s="2">
        <v>23.28</v>
      </c>
      <c r="AL972" s="2" t="str">
        <f t="shared" si="46"/>
        <v>No</v>
      </c>
      <c r="AM972" s="2">
        <f t="shared" si="47"/>
        <v>0.23999999999999977</v>
      </c>
      <c r="AN972" s="2">
        <v>1</v>
      </c>
    </row>
    <row r="973" spans="1:40" x14ac:dyDescent="0.25">
      <c r="A973">
        <v>23.3</v>
      </c>
      <c r="B973">
        <v>11.63303</v>
      </c>
      <c r="C973">
        <v>4.2152240000000001E-2</v>
      </c>
      <c r="D973">
        <v>-0.23680000000000001</v>
      </c>
      <c r="E973">
        <v>11.39</v>
      </c>
      <c r="F973">
        <v>18.239999999999998</v>
      </c>
      <c r="G973">
        <v>-0.04</v>
      </c>
      <c r="H973">
        <v>420.9</v>
      </c>
      <c r="I973">
        <v>192.33</v>
      </c>
      <c r="J973">
        <v>6</v>
      </c>
      <c r="K973">
        <v>1.8</v>
      </c>
      <c r="L973">
        <v>9</v>
      </c>
      <c r="M973">
        <v>1</v>
      </c>
      <c r="N973" t="s">
        <v>19</v>
      </c>
      <c r="O973">
        <v>43</v>
      </c>
      <c r="P973">
        <v>1</v>
      </c>
      <c r="Q973">
        <v>11</v>
      </c>
      <c r="R973">
        <v>1</v>
      </c>
      <c r="S973">
        <v>1</v>
      </c>
      <c r="T973">
        <f t="shared" si="45"/>
        <v>10</v>
      </c>
      <c r="AK973" s="2">
        <v>23.3</v>
      </c>
      <c r="AL973" s="2" t="str">
        <f t="shared" si="46"/>
        <v>No</v>
      </c>
      <c r="AM973" s="2">
        <f t="shared" si="47"/>
        <v>0.24999999999999978</v>
      </c>
      <c r="AN973" s="2">
        <v>1</v>
      </c>
    </row>
    <row r="974" spans="1:40" x14ac:dyDescent="0.25">
      <c r="A974">
        <v>23.32</v>
      </c>
      <c r="B974">
        <v>11.486610000000001</v>
      </c>
      <c r="C974">
        <v>4.6651489999999997E-2</v>
      </c>
      <c r="D974">
        <v>-0.1215</v>
      </c>
      <c r="E974">
        <v>11.49</v>
      </c>
      <c r="F974">
        <v>18.309999999999999</v>
      </c>
      <c r="G974">
        <v>-0.03</v>
      </c>
      <c r="H974">
        <v>421.27</v>
      </c>
      <c r="I974">
        <v>192.5</v>
      </c>
      <c r="J974">
        <v>6</v>
      </c>
      <c r="K974">
        <v>1.81</v>
      </c>
      <c r="L974">
        <v>9</v>
      </c>
      <c r="M974">
        <v>1</v>
      </c>
      <c r="N974" t="s">
        <v>19</v>
      </c>
      <c r="O974">
        <v>43</v>
      </c>
      <c r="P974">
        <v>1</v>
      </c>
      <c r="Q974">
        <v>11</v>
      </c>
      <c r="R974">
        <v>1</v>
      </c>
      <c r="S974">
        <v>1</v>
      </c>
      <c r="T974">
        <f t="shared" si="45"/>
        <v>10</v>
      </c>
      <c r="AK974" s="2">
        <v>23.32</v>
      </c>
      <c r="AL974" s="2" t="str">
        <f t="shared" si="46"/>
        <v>No</v>
      </c>
      <c r="AM974" s="2">
        <f t="shared" si="47"/>
        <v>0.23999999999999977</v>
      </c>
      <c r="AN974" s="2">
        <v>1</v>
      </c>
    </row>
    <row r="975" spans="1:40" x14ac:dyDescent="0.25">
      <c r="A975">
        <v>23.34</v>
      </c>
      <c r="B975">
        <v>11.440860000000001</v>
      </c>
      <c r="C975">
        <v>4.7189559999999998E-2</v>
      </c>
      <c r="D975">
        <v>-0.1052</v>
      </c>
      <c r="E975">
        <v>11.3</v>
      </c>
      <c r="F975">
        <v>18.38</v>
      </c>
      <c r="G975">
        <v>-0.03</v>
      </c>
      <c r="H975">
        <v>421.63</v>
      </c>
      <c r="I975">
        <v>192.67</v>
      </c>
      <c r="J975">
        <v>6</v>
      </c>
      <c r="K975">
        <v>1.84</v>
      </c>
      <c r="L975">
        <v>9</v>
      </c>
      <c r="M975">
        <v>1</v>
      </c>
      <c r="N975" t="s">
        <v>19</v>
      </c>
      <c r="O975">
        <v>43</v>
      </c>
      <c r="P975">
        <v>1</v>
      </c>
      <c r="Q975">
        <v>11</v>
      </c>
      <c r="R975">
        <v>1</v>
      </c>
      <c r="S975">
        <v>1</v>
      </c>
      <c r="T975">
        <f t="shared" si="45"/>
        <v>10</v>
      </c>
      <c r="AK975" s="2">
        <v>23.34</v>
      </c>
      <c r="AL975" s="2" t="str">
        <f t="shared" si="46"/>
        <v>No</v>
      </c>
      <c r="AM975" s="2">
        <f t="shared" si="47"/>
        <v>0.20999999999999974</v>
      </c>
      <c r="AN975" s="2">
        <v>1</v>
      </c>
    </row>
    <row r="976" spans="1:40" x14ac:dyDescent="0.25">
      <c r="A976">
        <v>23.36</v>
      </c>
      <c r="B976">
        <v>11.04762</v>
      </c>
      <c r="C976">
        <v>5.1333910000000003E-2</v>
      </c>
      <c r="D976">
        <v>-7.4999999999999997E-2</v>
      </c>
      <c r="E976">
        <v>10.95</v>
      </c>
      <c r="F976">
        <v>18.41</v>
      </c>
      <c r="G976">
        <v>-0.03</v>
      </c>
      <c r="H976">
        <v>422</v>
      </c>
      <c r="I976">
        <v>192.84</v>
      </c>
      <c r="J976">
        <v>6</v>
      </c>
      <c r="K976">
        <v>1.87</v>
      </c>
      <c r="L976">
        <v>9</v>
      </c>
      <c r="M976">
        <v>1</v>
      </c>
      <c r="N976" t="s">
        <v>19</v>
      </c>
      <c r="O976">
        <v>43</v>
      </c>
      <c r="P976">
        <v>1</v>
      </c>
      <c r="Q976">
        <v>11</v>
      </c>
      <c r="R976">
        <v>1</v>
      </c>
      <c r="S976">
        <v>1</v>
      </c>
      <c r="T976">
        <f t="shared" si="45"/>
        <v>10</v>
      </c>
      <c r="AK976" s="2">
        <v>23.36</v>
      </c>
      <c r="AL976" s="2" t="str">
        <f t="shared" si="46"/>
        <v>No</v>
      </c>
      <c r="AM976" s="2">
        <f t="shared" si="47"/>
        <v>0.17999999999999972</v>
      </c>
      <c r="AN976" s="2">
        <v>1</v>
      </c>
    </row>
    <row r="977" spans="1:40" x14ac:dyDescent="0.25">
      <c r="A977">
        <v>23.38</v>
      </c>
      <c r="B977">
        <v>10.39504</v>
      </c>
      <c r="C977">
        <v>5.1904350000000002E-2</v>
      </c>
      <c r="D977">
        <v>-5.7200000000000001E-2</v>
      </c>
      <c r="E977">
        <v>10.42</v>
      </c>
      <c r="F977">
        <v>18.45</v>
      </c>
      <c r="G977">
        <v>-0.03</v>
      </c>
      <c r="H977">
        <v>422.37</v>
      </c>
      <c r="I977">
        <v>193.01</v>
      </c>
      <c r="J977">
        <v>6</v>
      </c>
      <c r="K977">
        <v>1.91</v>
      </c>
      <c r="L977">
        <v>9</v>
      </c>
      <c r="M977">
        <v>1</v>
      </c>
      <c r="N977" t="s">
        <v>19</v>
      </c>
      <c r="O977">
        <v>43</v>
      </c>
      <c r="P977">
        <v>1</v>
      </c>
      <c r="Q977">
        <v>11</v>
      </c>
      <c r="R977">
        <v>1</v>
      </c>
      <c r="S977">
        <v>1</v>
      </c>
      <c r="T977">
        <f t="shared" si="45"/>
        <v>10</v>
      </c>
      <c r="AK977" s="2">
        <v>23.38</v>
      </c>
      <c r="AL977" s="2" t="str">
        <f t="shared" si="46"/>
        <v>No</v>
      </c>
      <c r="AM977" s="2">
        <f t="shared" si="47"/>
        <v>0.1399999999999999</v>
      </c>
      <c r="AN977" s="2">
        <v>1</v>
      </c>
    </row>
    <row r="978" spans="1:40" x14ac:dyDescent="0.25">
      <c r="A978">
        <v>23.4</v>
      </c>
      <c r="B978">
        <v>9.8388580000000001</v>
      </c>
      <c r="C978">
        <v>5.4851360000000002E-2</v>
      </c>
      <c r="D978">
        <v>-4.7899999999999998E-2</v>
      </c>
      <c r="E978">
        <v>9.76</v>
      </c>
      <c r="F978">
        <v>18.510000000000002</v>
      </c>
      <c r="G978">
        <v>-0.03</v>
      </c>
      <c r="H978">
        <v>422.74</v>
      </c>
      <c r="I978">
        <v>193.19</v>
      </c>
      <c r="J978">
        <v>6</v>
      </c>
      <c r="K978">
        <v>1.98</v>
      </c>
      <c r="L978">
        <v>9</v>
      </c>
      <c r="M978">
        <v>1</v>
      </c>
      <c r="N978" t="s">
        <v>19</v>
      </c>
      <c r="O978">
        <v>43</v>
      </c>
      <c r="P978">
        <v>1</v>
      </c>
      <c r="Q978">
        <v>11</v>
      </c>
      <c r="R978">
        <v>1</v>
      </c>
      <c r="S978">
        <v>1</v>
      </c>
      <c r="T978">
        <f t="shared" si="45"/>
        <v>10</v>
      </c>
      <c r="AK978" s="2">
        <v>23.4</v>
      </c>
      <c r="AL978" s="2" t="str">
        <f t="shared" si="46"/>
        <v>No</v>
      </c>
      <c r="AM978" s="2">
        <f t="shared" si="47"/>
        <v>6.999999999999984E-2</v>
      </c>
      <c r="AN978" s="2">
        <v>1</v>
      </c>
    </row>
    <row r="979" spans="1:40" x14ac:dyDescent="0.25">
      <c r="A979">
        <v>23.42</v>
      </c>
      <c r="B979">
        <v>9.0744640000000008</v>
      </c>
      <c r="C979">
        <v>6.3968259999999999E-2</v>
      </c>
      <c r="D979">
        <v>-4.7699999999999999E-2</v>
      </c>
      <c r="E979">
        <v>8.8800000000000008</v>
      </c>
      <c r="F979">
        <v>18.63</v>
      </c>
      <c r="G979">
        <v>-0.03</v>
      </c>
      <c r="H979">
        <v>423.11</v>
      </c>
      <c r="I979">
        <v>193.36</v>
      </c>
      <c r="J979">
        <v>5</v>
      </c>
      <c r="K979">
        <v>2.0699999999999998</v>
      </c>
      <c r="L979">
        <v>9</v>
      </c>
      <c r="M979">
        <v>1</v>
      </c>
      <c r="N979" t="s">
        <v>20</v>
      </c>
      <c r="O979">
        <v>44</v>
      </c>
      <c r="P979">
        <v>1</v>
      </c>
      <c r="Q979">
        <v>11</v>
      </c>
      <c r="R979">
        <v>1</v>
      </c>
      <c r="S979">
        <v>1</v>
      </c>
      <c r="T979">
        <f t="shared" si="45"/>
        <v>10</v>
      </c>
      <c r="AK979" s="2">
        <v>23.42</v>
      </c>
      <c r="AL979" s="2" t="str">
        <f t="shared" si="46"/>
        <v>Yes</v>
      </c>
      <c r="AM979" s="2">
        <f t="shared" si="47"/>
        <v>2.0000000000000018E-2</v>
      </c>
      <c r="AN979" s="2">
        <v>1</v>
      </c>
    </row>
    <row r="980" spans="1:40" x14ac:dyDescent="0.25">
      <c r="A980">
        <v>23.44</v>
      </c>
      <c r="B980">
        <v>7.7742820000000004</v>
      </c>
      <c r="C980">
        <v>7.6054440000000001E-2</v>
      </c>
      <c r="D980">
        <v>-9.4600000000000004E-2</v>
      </c>
      <c r="E980">
        <v>8.14</v>
      </c>
      <c r="F980">
        <v>18.72</v>
      </c>
      <c r="G980">
        <v>-0.04</v>
      </c>
      <c r="H980">
        <v>423.49</v>
      </c>
      <c r="I980">
        <v>193.54</v>
      </c>
      <c r="J980">
        <v>5</v>
      </c>
      <c r="K980">
        <v>2.16</v>
      </c>
      <c r="L980">
        <v>9</v>
      </c>
      <c r="M980">
        <v>1</v>
      </c>
      <c r="N980" t="s">
        <v>20</v>
      </c>
      <c r="O980">
        <v>44</v>
      </c>
      <c r="P980">
        <v>1</v>
      </c>
      <c r="Q980">
        <v>11</v>
      </c>
      <c r="R980">
        <v>1</v>
      </c>
      <c r="S980">
        <v>1</v>
      </c>
      <c r="T980">
        <f t="shared" si="45"/>
        <v>10</v>
      </c>
      <c r="AK980" s="2">
        <v>23.44</v>
      </c>
      <c r="AL980" s="2" t="str">
        <f t="shared" si="46"/>
        <v>Yes</v>
      </c>
      <c r="AM980" s="2">
        <f t="shared" si="47"/>
        <v>0.11000000000000032</v>
      </c>
      <c r="AN980" s="2">
        <v>1</v>
      </c>
    </row>
    <row r="981" spans="1:40" x14ac:dyDescent="0.25">
      <c r="A981">
        <v>23.46</v>
      </c>
      <c r="B981">
        <v>7.6115339999999998</v>
      </c>
      <c r="C981">
        <v>7.7447870000000002E-2</v>
      </c>
      <c r="D981">
        <v>-0.1095</v>
      </c>
      <c r="E981">
        <v>7.38</v>
      </c>
      <c r="F981">
        <v>18.73</v>
      </c>
      <c r="G981">
        <v>-0.05</v>
      </c>
      <c r="H981">
        <v>423.86</v>
      </c>
      <c r="I981">
        <v>193.72</v>
      </c>
      <c r="J981">
        <v>5</v>
      </c>
      <c r="K981">
        <v>2.2400000000000002</v>
      </c>
      <c r="L981">
        <v>9</v>
      </c>
      <c r="M981">
        <v>1</v>
      </c>
      <c r="N981" t="s">
        <v>20</v>
      </c>
      <c r="O981">
        <v>44</v>
      </c>
      <c r="P981">
        <v>1</v>
      </c>
      <c r="Q981">
        <v>11</v>
      </c>
      <c r="R981">
        <v>1</v>
      </c>
      <c r="S981">
        <v>1</v>
      </c>
      <c r="T981">
        <f t="shared" si="45"/>
        <v>10</v>
      </c>
      <c r="AK981" s="2">
        <v>23.46</v>
      </c>
      <c r="AL981" s="2" t="str">
        <f t="shared" si="46"/>
        <v>Yes</v>
      </c>
      <c r="AM981" s="2">
        <f t="shared" si="47"/>
        <v>0.19000000000000039</v>
      </c>
      <c r="AN981" s="2">
        <v>1</v>
      </c>
    </row>
    <row r="982" spans="1:40" x14ac:dyDescent="0.25">
      <c r="A982">
        <v>23.48</v>
      </c>
      <c r="B982">
        <v>6.8418739999999998</v>
      </c>
      <c r="C982">
        <v>7.2932730000000001E-2</v>
      </c>
      <c r="D982">
        <v>-0.16370000000000001</v>
      </c>
      <c r="E982">
        <v>6.93</v>
      </c>
      <c r="F982">
        <v>18.649999999999999</v>
      </c>
      <c r="G982">
        <v>-0.06</v>
      </c>
      <c r="H982">
        <v>424.24</v>
      </c>
      <c r="I982">
        <v>193.9</v>
      </c>
      <c r="J982">
        <v>5</v>
      </c>
      <c r="K982">
        <v>2.2799999999999998</v>
      </c>
      <c r="L982">
        <v>9</v>
      </c>
      <c r="M982">
        <v>1</v>
      </c>
      <c r="N982" t="s">
        <v>20</v>
      </c>
      <c r="O982">
        <v>44</v>
      </c>
      <c r="P982">
        <v>1</v>
      </c>
      <c r="Q982">
        <v>11</v>
      </c>
      <c r="R982">
        <v>1</v>
      </c>
      <c r="S982">
        <v>1</v>
      </c>
      <c r="T982">
        <f t="shared" si="45"/>
        <v>10</v>
      </c>
      <c r="AK982" s="2">
        <v>23.48</v>
      </c>
      <c r="AL982" s="2" t="str">
        <f t="shared" si="46"/>
        <v>Yes</v>
      </c>
      <c r="AM982" s="2">
        <f t="shared" si="47"/>
        <v>0.22999999999999998</v>
      </c>
      <c r="AN982" s="2">
        <v>1</v>
      </c>
    </row>
    <row r="983" spans="1:40" x14ac:dyDescent="0.25">
      <c r="A983">
        <v>23.56</v>
      </c>
      <c r="B983">
        <v>7.0049239999999999</v>
      </c>
      <c r="C983">
        <v>3.6787420000000001E-2</v>
      </c>
      <c r="D983">
        <v>-0.50129999999999997</v>
      </c>
      <c r="E983">
        <v>6.88</v>
      </c>
      <c r="F983">
        <v>17.87</v>
      </c>
      <c r="G983">
        <v>-0.1</v>
      </c>
      <c r="H983">
        <v>425.69</v>
      </c>
      <c r="I983">
        <v>194.57</v>
      </c>
      <c r="J983">
        <v>5</v>
      </c>
      <c r="K983">
        <v>2.12</v>
      </c>
      <c r="L983">
        <v>9</v>
      </c>
      <c r="M983">
        <v>1</v>
      </c>
      <c r="N983" t="s">
        <v>20</v>
      </c>
      <c r="O983">
        <v>44</v>
      </c>
      <c r="P983">
        <v>1</v>
      </c>
      <c r="Q983">
        <v>11</v>
      </c>
      <c r="R983">
        <v>1</v>
      </c>
      <c r="S983">
        <v>1</v>
      </c>
      <c r="T983">
        <f t="shared" si="45"/>
        <v>10</v>
      </c>
      <c r="AK983" s="2">
        <v>23.56</v>
      </c>
      <c r="AL983" s="2" t="str">
        <f t="shared" si="46"/>
        <v>Yes</v>
      </c>
      <c r="AM983" s="2">
        <f t="shared" si="47"/>
        <v>7.0000000000000284E-2</v>
      </c>
      <c r="AN983" s="2">
        <v>1</v>
      </c>
    </row>
    <row r="984" spans="1:40" x14ac:dyDescent="0.25">
      <c r="A984">
        <v>23.58</v>
      </c>
      <c r="B984">
        <v>7.2391079999999999</v>
      </c>
      <c r="C984">
        <v>3.2020960000000001E-2</v>
      </c>
      <c r="D984">
        <v>-0.5</v>
      </c>
      <c r="E984">
        <v>7.13</v>
      </c>
      <c r="F984">
        <v>17.829999999999998</v>
      </c>
      <c r="G984">
        <v>-0.11</v>
      </c>
      <c r="H984">
        <v>426.05</v>
      </c>
      <c r="I984">
        <v>194.73</v>
      </c>
      <c r="J984">
        <v>5</v>
      </c>
      <c r="K984">
        <v>2.08</v>
      </c>
      <c r="L984">
        <v>9</v>
      </c>
      <c r="M984">
        <v>1</v>
      </c>
      <c r="N984" t="s">
        <v>20</v>
      </c>
      <c r="O984">
        <v>44</v>
      </c>
      <c r="P984">
        <v>1</v>
      </c>
      <c r="Q984">
        <v>11</v>
      </c>
      <c r="R984">
        <v>1</v>
      </c>
      <c r="S984">
        <v>1</v>
      </c>
      <c r="T984">
        <f t="shared" si="45"/>
        <v>10</v>
      </c>
      <c r="AK984" s="2">
        <v>23.58</v>
      </c>
      <c r="AL984" s="2" t="str">
        <f t="shared" si="46"/>
        <v>Yes</v>
      </c>
      <c r="AM984" s="2">
        <f t="shared" si="47"/>
        <v>3.0000000000000249E-2</v>
      </c>
      <c r="AN984" s="2">
        <v>1</v>
      </c>
    </row>
    <row r="985" spans="1:40" x14ac:dyDescent="0.25">
      <c r="A985">
        <v>23.6</v>
      </c>
      <c r="B985">
        <v>7.4408430000000001</v>
      </c>
      <c r="C985">
        <v>3.6325490000000002E-2</v>
      </c>
      <c r="D985">
        <v>-0.48759999999999998</v>
      </c>
      <c r="E985">
        <v>7.35</v>
      </c>
      <c r="F985">
        <v>18.04</v>
      </c>
      <c r="G985">
        <v>-0.11</v>
      </c>
      <c r="H985">
        <v>426.41</v>
      </c>
      <c r="I985">
        <v>194.89</v>
      </c>
      <c r="J985">
        <v>5</v>
      </c>
      <c r="K985">
        <v>2.1</v>
      </c>
      <c r="L985">
        <v>9</v>
      </c>
      <c r="M985">
        <v>1</v>
      </c>
      <c r="N985" t="s">
        <v>20</v>
      </c>
      <c r="O985">
        <v>44</v>
      </c>
      <c r="P985">
        <v>1</v>
      </c>
      <c r="Q985">
        <v>11</v>
      </c>
      <c r="R985">
        <v>1</v>
      </c>
      <c r="S985">
        <v>1</v>
      </c>
      <c r="T985">
        <f t="shared" si="45"/>
        <v>10</v>
      </c>
      <c r="AK985" s="2">
        <v>23.6</v>
      </c>
      <c r="AL985" s="2" t="str">
        <f t="shared" si="46"/>
        <v>Yes</v>
      </c>
      <c r="AM985" s="2">
        <f t="shared" si="47"/>
        <v>5.0000000000000266E-2</v>
      </c>
      <c r="AN985" s="2">
        <v>1</v>
      </c>
    </row>
    <row r="986" spans="1:40" x14ac:dyDescent="0.25">
      <c r="A986">
        <v>23.62</v>
      </c>
      <c r="B986">
        <v>7.6839620000000002</v>
      </c>
      <c r="C986">
        <v>5.638489E-2</v>
      </c>
      <c r="D986">
        <v>-0.55589999999999995</v>
      </c>
      <c r="E986">
        <v>7.51</v>
      </c>
      <c r="F986">
        <v>18.29</v>
      </c>
      <c r="G986">
        <v>-0.1</v>
      </c>
      <c r="H986">
        <v>426.77</v>
      </c>
      <c r="I986">
        <v>195.06</v>
      </c>
      <c r="J986">
        <v>5</v>
      </c>
      <c r="K986">
        <v>2.13</v>
      </c>
      <c r="L986">
        <v>9</v>
      </c>
      <c r="M986">
        <v>1</v>
      </c>
      <c r="N986" t="s">
        <v>20</v>
      </c>
      <c r="O986">
        <v>44</v>
      </c>
      <c r="P986">
        <v>1</v>
      </c>
      <c r="Q986">
        <v>11</v>
      </c>
      <c r="R986">
        <v>1</v>
      </c>
      <c r="S986">
        <v>1</v>
      </c>
      <c r="T986">
        <f t="shared" si="45"/>
        <v>10</v>
      </c>
      <c r="AK986" s="2">
        <v>23.62</v>
      </c>
      <c r="AL986" s="2" t="str">
        <f t="shared" si="46"/>
        <v>Yes</v>
      </c>
      <c r="AM986" s="2">
        <f t="shared" si="47"/>
        <v>8.0000000000000071E-2</v>
      </c>
      <c r="AN986" s="2">
        <v>1</v>
      </c>
    </row>
    <row r="987" spans="1:40" x14ac:dyDescent="0.25">
      <c r="A987">
        <v>23.64</v>
      </c>
      <c r="B987">
        <v>7.700958</v>
      </c>
      <c r="C987">
        <v>6.102055E-2</v>
      </c>
      <c r="D987">
        <v>-0.4884</v>
      </c>
      <c r="E987">
        <v>7.58</v>
      </c>
      <c r="F987">
        <v>18.55</v>
      </c>
      <c r="G987">
        <v>-0.1</v>
      </c>
      <c r="H987">
        <v>427.15</v>
      </c>
      <c r="I987">
        <v>195.24</v>
      </c>
      <c r="J987">
        <v>5</v>
      </c>
      <c r="K987">
        <v>2.1800000000000002</v>
      </c>
      <c r="L987">
        <v>9</v>
      </c>
      <c r="M987">
        <v>1</v>
      </c>
      <c r="N987" t="s">
        <v>20</v>
      </c>
      <c r="O987">
        <v>44</v>
      </c>
      <c r="P987">
        <v>1</v>
      </c>
      <c r="Q987">
        <v>11</v>
      </c>
      <c r="R987">
        <v>1</v>
      </c>
      <c r="S987">
        <v>1</v>
      </c>
      <c r="T987">
        <f t="shared" si="45"/>
        <v>10</v>
      </c>
      <c r="AK987" s="2">
        <v>23.64</v>
      </c>
      <c r="AL987" s="2" t="str">
        <f t="shared" si="46"/>
        <v>Yes</v>
      </c>
      <c r="AM987" s="2">
        <f t="shared" si="47"/>
        <v>0.13000000000000034</v>
      </c>
      <c r="AN987" s="2">
        <v>1</v>
      </c>
    </row>
    <row r="988" spans="1:40" x14ac:dyDescent="0.25">
      <c r="A988">
        <v>23.7</v>
      </c>
      <c r="B988">
        <v>7.919797</v>
      </c>
      <c r="C988">
        <v>4.5074719999999999E-2</v>
      </c>
      <c r="D988">
        <v>-0.2777</v>
      </c>
      <c r="E988">
        <v>7.9</v>
      </c>
      <c r="F988">
        <v>18.41</v>
      </c>
      <c r="G988">
        <v>-7.0000000000000007E-2</v>
      </c>
      <c r="H988">
        <v>428.26</v>
      </c>
      <c r="I988">
        <v>195.76</v>
      </c>
      <c r="J988">
        <v>5</v>
      </c>
      <c r="K988">
        <v>2.12</v>
      </c>
      <c r="L988">
        <v>9</v>
      </c>
      <c r="M988">
        <v>1</v>
      </c>
      <c r="N988" t="s">
        <v>20</v>
      </c>
      <c r="O988">
        <v>44</v>
      </c>
      <c r="P988">
        <v>1</v>
      </c>
      <c r="Q988">
        <v>11</v>
      </c>
      <c r="R988">
        <v>1</v>
      </c>
      <c r="S988">
        <v>1</v>
      </c>
      <c r="T988">
        <f t="shared" si="45"/>
        <v>10</v>
      </c>
      <c r="AK988" s="2">
        <v>23.7</v>
      </c>
      <c r="AL988" s="2" t="str">
        <f t="shared" si="46"/>
        <v>Yes</v>
      </c>
      <c r="AM988" s="2">
        <f t="shared" si="47"/>
        <v>7.0000000000000284E-2</v>
      </c>
      <c r="AN988" s="2">
        <v>1</v>
      </c>
    </row>
    <row r="989" spans="1:40" x14ac:dyDescent="0.25">
      <c r="A989">
        <v>23.72</v>
      </c>
      <c r="B989">
        <v>8.2597090000000009</v>
      </c>
      <c r="C989">
        <v>4.2187049999999997E-2</v>
      </c>
      <c r="D989">
        <v>-0.1986</v>
      </c>
      <c r="E989">
        <v>8.1999999999999993</v>
      </c>
      <c r="F989">
        <v>18.12</v>
      </c>
      <c r="G989">
        <v>-7.0000000000000007E-2</v>
      </c>
      <c r="H989">
        <v>428.62</v>
      </c>
      <c r="I989">
        <v>195.93</v>
      </c>
      <c r="J989">
        <v>6</v>
      </c>
      <c r="K989">
        <v>2.0299999999999998</v>
      </c>
      <c r="L989">
        <v>9</v>
      </c>
      <c r="M989">
        <v>1</v>
      </c>
      <c r="N989" t="s">
        <v>21</v>
      </c>
      <c r="O989">
        <v>45</v>
      </c>
      <c r="P989">
        <v>1</v>
      </c>
      <c r="Q989">
        <v>11</v>
      </c>
      <c r="R989">
        <v>1</v>
      </c>
      <c r="S989">
        <v>1</v>
      </c>
      <c r="T989">
        <f t="shared" si="45"/>
        <v>10</v>
      </c>
      <c r="AK989" s="2">
        <v>23.72</v>
      </c>
      <c r="AL989" s="2" t="str">
        <f t="shared" si="46"/>
        <v>No</v>
      </c>
      <c r="AM989" s="2">
        <f t="shared" si="47"/>
        <v>2.0000000000000018E-2</v>
      </c>
      <c r="AN989" s="2">
        <v>1</v>
      </c>
    </row>
    <row r="990" spans="1:40" x14ac:dyDescent="0.25">
      <c r="A990">
        <v>23.74</v>
      </c>
      <c r="B990">
        <v>8.6191110000000002</v>
      </c>
      <c r="C990">
        <v>4.1815709999999999E-2</v>
      </c>
      <c r="D990">
        <v>-0.50370000000000004</v>
      </c>
      <c r="E990">
        <v>8.43</v>
      </c>
      <c r="F990">
        <v>18.329999999999998</v>
      </c>
      <c r="G990">
        <v>-0.08</v>
      </c>
      <c r="H990">
        <v>428.99</v>
      </c>
      <c r="I990">
        <v>196.1</v>
      </c>
      <c r="J990">
        <v>6</v>
      </c>
      <c r="K990">
        <v>2.06</v>
      </c>
      <c r="L990">
        <v>9</v>
      </c>
      <c r="M990">
        <v>1</v>
      </c>
      <c r="N990" t="s">
        <v>20</v>
      </c>
      <c r="O990">
        <v>46</v>
      </c>
      <c r="P990">
        <v>1</v>
      </c>
      <c r="Q990">
        <v>11</v>
      </c>
      <c r="R990">
        <v>1</v>
      </c>
      <c r="S990">
        <v>1</v>
      </c>
      <c r="T990">
        <f t="shared" si="45"/>
        <v>10</v>
      </c>
      <c r="AK990" s="2">
        <v>23.74</v>
      </c>
      <c r="AL990" s="2" t="str">
        <f t="shared" si="46"/>
        <v>Yes</v>
      </c>
      <c r="AM990" s="2">
        <f t="shared" si="47"/>
        <v>1.0000000000000231E-2</v>
      </c>
      <c r="AN990" s="2">
        <v>1</v>
      </c>
    </row>
    <row r="991" spans="1:40" x14ac:dyDescent="0.25">
      <c r="A991">
        <v>23.76</v>
      </c>
      <c r="B991">
        <v>8.6635270000000002</v>
      </c>
      <c r="C991">
        <v>6.9263779999999997E-2</v>
      </c>
      <c r="D991">
        <v>-0.54090000000000005</v>
      </c>
      <c r="E991">
        <v>8.6199999999999992</v>
      </c>
      <c r="F991">
        <v>18.54</v>
      </c>
      <c r="G991">
        <v>-0.1</v>
      </c>
      <c r="H991">
        <v>429.36</v>
      </c>
      <c r="I991">
        <v>196.27</v>
      </c>
      <c r="J991">
        <v>5</v>
      </c>
      <c r="K991">
        <v>2.08</v>
      </c>
      <c r="L991">
        <v>9</v>
      </c>
      <c r="M991">
        <v>1</v>
      </c>
      <c r="N991" t="s">
        <v>20</v>
      </c>
      <c r="O991">
        <v>46</v>
      </c>
      <c r="P991">
        <v>1</v>
      </c>
      <c r="Q991">
        <v>11</v>
      </c>
      <c r="R991">
        <v>1</v>
      </c>
      <c r="S991">
        <v>1</v>
      </c>
      <c r="T991">
        <f t="shared" si="45"/>
        <v>10</v>
      </c>
      <c r="AK991" s="2">
        <v>23.76</v>
      </c>
      <c r="AL991" s="2" t="str">
        <f t="shared" si="46"/>
        <v>Yes</v>
      </c>
      <c r="AM991" s="2">
        <f t="shared" si="47"/>
        <v>3.0000000000000249E-2</v>
      </c>
      <c r="AN991" s="2">
        <v>1</v>
      </c>
    </row>
    <row r="992" spans="1:40" x14ac:dyDescent="0.25">
      <c r="A992">
        <v>23.78</v>
      </c>
      <c r="B992">
        <v>8.9144260000000006</v>
      </c>
      <c r="C992">
        <v>7.1667110000000006E-2</v>
      </c>
      <c r="D992">
        <v>-0.62639999999999996</v>
      </c>
      <c r="E992">
        <v>8.82</v>
      </c>
      <c r="F992">
        <v>18.73</v>
      </c>
      <c r="G992">
        <v>-0.1</v>
      </c>
      <c r="H992">
        <v>429.73</v>
      </c>
      <c r="I992">
        <v>196.45</v>
      </c>
      <c r="J992">
        <v>5</v>
      </c>
      <c r="K992">
        <v>2.11</v>
      </c>
      <c r="L992">
        <v>9</v>
      </c>
      <c r="M992">
        <v>1</v>
      </c>
      <c r="N992" t="s">
        <v>20</v>
      </c>
      <c r="O992">
        <v>46</v>
      </c>
      <c r="P992">
        <v>1</v>
      </c>
      <c r="Q992">
        <v>11</v>
      </c>
      <c r="R992">
        <v>1</v>
      </c>
      <c r="S992">
        <v>1</v>
      </c>
      <c r="T992">
        <f t="shared" si="45"/>
        <v>10</v>
      </c>
      <c r="AK992" s="2">
        <v>23.78</v>
      </c>
      <c r="AL992" s="2" t="str">
        <f t="shared" si="46"/>
        <v>Yes</v>
      </c>
      <c r="AM992" s="2">
        <f t="shared" si="47"/>
        <v>6.0000000000000053E-2</v>
      </c>
      <c r="AN992" s="2">
        <v>1</v>
      </c>
    </row>
    <row r="993" spans="1:40" x14ac:dyDescent="0.25">
      <c r="A993">
        <v>23.8</v>
      </c>
      <c r="B993">
        <v>9.236008</v>
      </c>
      <c r="C993">
        <v>7.374327E-2</v>
      </c>
      <c r="D993">
        <v>-0.62909999999999999</v>
      </c>
      <c r="E993">
        <v>9.26</v>
      </c>
      <c r="F993">
        <v>18.77</v>
      </c>
      <c r="G993">
        <v>-0.09</v>
      </c>
      <c r="H993">
        <v>430.11</v>
      </c>
      <c r="I993">
        <v>196.63</v>
      </c>
      <c r="J993">
        <v>5</v>
      </c>
      <c r="K993">
        <v>2.08</v>
      </c>
      <c r="L993">
        <v>9</v>
      </c>
      <c r="M993">
        <v>1</v>
      </c>
      <c r="N993" t="s">
        <v>20</v>
      </c>
      <c r="O993">
        <v>46</v>
      </c>
      <c r="P993">
        <v>1</v>
      </c>
      <c r="Q993">
        <v>11</v>
      </c>
      <c r="R993">
        <v>1</v>
      </c>
      <c r="S993">
        <v>1</v>
      </c>
      <c r="T993">
        <f t="shared" si="45"/>
        <v>10</v>
      </c>
      <c r="AK993" s="2">
        <v>23.8</v>
      </c>
      <c r="AL993" s="2" t="str">
        <f t="shared" si="46"/>
        <v>Yes</v>
      </c>
      <c r="AM993" s="2">
        <f t="shared" si="47"/>
        <v>3.0000000000000249E-2</v>
      </c>
      <c r="AN993" s="2">
        <v>1</v>
      </c>
    </row>
    <row r="994" spans="1:40" x14ac:dyDescent="0.25">
      <c r="A994">
        <v>23.82</v>
      </c>
      <c r="B994">
        <v>9.965401</v>
      </c>
      <c r="C994">
        <v>7.1813459999999996E-2</v>
      </c>
      <c r="D994">
        <v>-0.36359999999999998</v>
      </c>
      <c r="E994">
        <v>9.67</v>
      </c>
      <c r="F994">
        <v>18.600000000000001</v>
      </c>
      <c r="G994">
        <v>-7.0000000000000007E-2</v>
      </c>
      <c r="H994">
        <v>430.48</v>
      </c>
      <c r="I994">
        <v>196.81</v>
      </c>
      <c r="J994">
        <v>6</v>
      </c>
      <c r="K994">
        <v>2.0099999999999998</v>
      </c>
      <c r="L994">
        <v>9</v>
      </c>
      <c r="M994">
        <v>1</v>
      </c>
      <c r="N994" t="s">
        <v>21</v>
      </c>
      <c r="O994">
        <v>47</v>
      </c>
      <c r="P994">
        <v>1</v>
      </c>
      <c r="Q994">
        <v>11</v>
      </c>
      <c r="R994">
        <v>1</v>
      </c>
      <c r="S994">
        <v>1</v>
      </c>
      <c r="T994">
        <f t="shared" si="45"/>
        <v>10</v>
      </c>
      <c r="AK994" s="2">
        <v>23.82</v>
      </c>
      <c r="AL994" s="2" t="str">
        <f t="shared" si="46"/>
        <v>No</v>
      </c>
      <c r="AM994" s="2">
        <f t="shared" si="47"/>
        <v>4.0000000000000036E-2</v>
      </c>
      <c r="AN994" s="2">
        <v>1</v>
      </c>
    </row>
    <row r="995" spans="1:40" x14ac:dyDescent="0.25">
      <c r="A995">
        <v>23.84</v>
      </c>
      <c r="B995">
        <v>10.073399999999999</v>
      </c>
      <c r="C995">
        <v>3.8899570000000001E-2</v>
      </c>
      <c r="D995">
        <v>-0.34</v>
      </c>
      <c r="E995">
        <v>10.11</v>
      </c>
      <c r="F995">
        <v>18.37</v>
      </c>
      <c r="G995">
        <v>-0.06</v>
      </c>
      <c r="H995">
        <v>430.85</v>
      </c>
      <c r="I995">
        <v>196.98</v>
      </c>
      <c r="J995">
        <v>6</v>
      </c>
      <c r="K995">
        <v>1.93</v>
      </c>
      <c r="L995">
        <v>9</v>
      </c>
      <c r="M995">
        <v>1</v>
      </c>
      <c r="N995" t="s">
        <v>21</v>
      </c>
      <c r="O995">
        <v>47</v>
      </c>
      <c r="P995">
        <v>1</v>
      </c>
      <c r="Q995">
        <v>11</v>
      </c>
      <c r="R995">
        <v>1</v>
      </c>
      <c r="S995">
        <v>1</v>
      </c>
      <c r="T995">
        <f t="shared" si="45"/>
        <v>10</v>
      </c>
      <c r="AK995" s="2">
        <v>23.84</v>
      </c>
      <c r="AL995" s="2" t="str">
        <f t="shared" si="46"/>
        <v>No</v>
      </c>
      <c r="AM995" s="2">
        <f t="shared" si="47"/>
        <v>0.11999999999999988</v>
      </c>
      <c r="AN995" s="2">
        <v>1</v>
      </c>
    </row>
    <row r="996" spans="1:40" x14ac:dyDescent="0.25">
      <c r="A996">
        <v>23.86</v>
      </c>
      <c r="B996">
        <v>10.49109</v>
      </c>
      <c r="C996">
        <v>3.8210620000000001E-2</v>
      </c>
      <c r="D996">
        <v>-0.35880000000000001</v>
      </c>
      <c r="E996">
        <v>10.46</v>
      </c>
      <c r="F996">
        <v>18.12</v>
      </c>
      <c r="G996">
        <v>-7.0000000000000007E-2</v>
      </c>
      <c r="H996">
        <v>431.21</v>
      </c>
      <c r="I996">
        <v>197.14</v>
      </c>
      <c r="J996">
        <v>6</v>
      </c>
      <c r="K996">
        <v>1.85</v>
      </c>
      <c r="L996">
        <v>9</v>
      </c>
      <c r="M996">
        <v>1</v>
      </c>
      <c r="N996" t="s">
        <v>21</v>
      </c>
      <c r="O996">
        <v>47</v>
      </c>
      <c r="P996">
        <v>1</v>
      </c>
      <c r="Q996">
        <v>11</v>
      </c>
      <c r="R996">
        <v>1</v>
      </c>
      <c r="S996">
        <v>1</v>
      </c>
      <c r="T996">
        <f t="shared" si="45"/>
        <v>10</v>
      </c>
      <c r="AK996" s="2">
        <v>23.86</v>
      </c>
      <c r="AL996" s="2" t="str">
        <f t="shared" si="46"/>
        <v>No</v>
      </c>
      <c r="AM996" s="2">
        <f t="shared" si="47"/>
        <v>0.19999999999999973</v>
      </c>
      <c r="AN996" s="2">
        <v>1</v>
      </c>
    </row>
    <row r="997" spans="1:40" x14ac:dyDescent="0.25">
      <c r="A997">
        <v>23.88</v>
      </c>
      <c r="B997">
        <v>11.07084</v>
      </c>
      <c r="C997">
        <v>4.1490640000000002E-2</v>
      </c>
      <c r="D997">
        <v>-0.61980000000000002</v>
      </c>
      <c r="E997">
        <v>10.76</v>
      </c>
      <c r="F997">
        <v>18.21</v>
      </c>
      <c r="G997">
        <v>-7.0000000000000007E-2</v>
      </c>
      <c r="H997">
        <v>431.57</v>
      </c>
      <c r="I997">
        <v>197.31</v>
      </c>
      <c r="J997">
        <v>6</v>
      </c>
      <c r="K997">
        <v>1.85</v>
      </c>
      <c r="L997">
        <v>9</v>
      </c>
      <c r="M997">
        <v>1</v>
      </c>
      <c r="N997" t="s">
        <v>21</v>
      </c>
      <c r="O997">
        <v>47</v>
      </c>
      <c r="P997">
        <v>1</v>
      </c>
      <c r="Q997">
        <v>11</v>
      </c>
      <c r="R997">
        <v>1</v>
      </c>
      <c r="S997">
        <v>1</v>
      </c>
      <c r="T997">
        <f t="shared" si="45"/>
        <v>10</v>
      </c>
      <c r="AK997" s="2">
        <v>23.88</v>
      </c>
      <c r="AL997" s="2" t="str">
        <f t="shared" si="46"/>
        <v>No</v>
      </c>
      <c r="AM997" s="2">
        <f t="shared" si="47"/>
        <v>0.19999999999999973</v>
      </c>
      <c r="AN997" s="2">
        <v>1</v>
      </c>
    </row>
    <row r="998" spans="1:40" x14ac:dyDescent="0.25">
      <c r="A998">
        <v>23.9</v>
      </c>
      <c r="B998">
        <v>11.02646</v>
      </c>
      <c r="C998">
        <v>4.7824409999999998E-2</v>
      </c>
      <c r="D998">
        <v>-0.63109999999999999</v>
      </c>
      <c r="E998">
        <v>10.7</v>
      </c>
      <c r="F998">
        <v>18.309999999999999</v>
      </c>
      <c r="G998">
        <v>-0.08</v>
      </c>
      <c r="H998">
        <v>431.94</v>
      </c>
      <c r="I998">
        <v>197.48</v>
      </c>
      <c r="J998">
        <v>6</v>
      </c>
      <c r="K998">
        <v>1.87</v>
      </c>
      <c r="L998">
        <v>9</v>
      </c>
      <c r="M998">
        <v>1</v>
      </c>
      <c r="N998" t="s">
        <v>21</v>
      </c>
      <c r="O998">
        <v>47</v>
      </c>
      <c r="P998">
        <v>1</v>
      </c>
      <c r="Q998">
        <v>11</v>
      </c>
      <c r="R998">
        <v>1</v>
      </c>
      <c r="S998">
        <v>1</v>
      </c>
      <c r="T998">
        <f t="shared" si="45"/>
        <v>10</v>
      </c>
      <c r="AK998" s="2">
        <v>23.9</v>
      </c>
      <c r="AL998" s="2" t="str">
        <f t="shared" si="46"/>
        <v>No</v>
      </c>
      <c r="AM998" s="2">
        <f t="shared" si="47"/>
        <v>0.17999999999999972</v>
      </c>
      <c r="AN998" s="2">
        <v>1</v>
      </c>
    </row>
    <row r="999" spans="1:40" x14ac:dyDescent="0.25">
      <c r="A999">
        <v>23.92</v>
      </c>
      <c r="B999">
        <v>10.37007</v>
      </c>
      <c r="C999">
        <v>4.9655659999999997E-2</v>
      </c>
      <c r="D999">
        <v>-0.63200000000000001</v>
      </c>
      <c r="E999">
        <v>10.44</v>
      </c>
      <c r="F999">
        <v>18.34</v>
      </c>
      <c r="G999">
        <v>-0.09</v>
      </c>
      <c r="H999">
        <v>432.31</v>
      </c>
      <c r="I999">
        <v>197.65</v>
      </c>
      <c r="J999">
        <v>6</v>
      </c>
      <c r="K999">
        <v>1.9</v>
      </c>
      <c r="L999">
        <v>9</v>
      </c>
      <c r="M999">
        <v>1</v>
      </c>
      <c r="N999" t="s">
        <v>21</v>
      </c>
      <c r="O999">
        <v>47</v>
      </c>
      <c r="P999">
        <v>1</v>
      </c>
      <c r="Q999">
        <v>11</v>
      </c>
      <c r="R999">
        <v>1</v>
      </c>
      <c r="S999">
        <v>1</v>
      </c>
      <c r="T999">
        <f t="shared" si="45"/>
        <v>10</v>
      </c>
      <c r="AK999" s="2">
        <v>23.92</v>
      </c>
      <c r="AL999" s="2" t="str">
        <f t="shared" si="46"/>
        <v>No</v>
      </c>
      <c r="AM999" s="2">
        <f t="shared" si="47"/>
        <v>0.14999999999999991</v>
      </c>
      <c r="AN999" s="2">
        <v>1</v>
      </c>
    </row>
    <row r="1000" spans="1:40" x14ac:dyDescent="0.25">
      <c r="A1000">
        <v>23.94</v>
      </c>
      <c r="B1000">
        <v>10.28866</v>
      </c>
      <c r="C1000">
        <v>4.6039789999999997E-2</v>
      </c>
      <c r="D1000">
        <v>-0.6169</v>
      </c>
      <c r="E1000">
        <v>9.91</v>
      </c>
      <c r="F1000">
        <v>18.29</v>
      </c>
      <c r="G1000">
        <v>-0.08</v>
      </c>
      <c r="H1000">
        <v>432.67</v>
      </c>
      <c r="I1000">
        <v>197.82</v>
      </c>
      <c r="J1000">
        <v>6</v>
      </c>
      <c r="K1000">
        <v>1.93</v>
      </c>
      <c r="L1000">
        <v>9</v>
      </c>
      <c r="M1000">
        <v>1</v>
      </c>
      <c r="N1000" t="s">
        <v>21</v>
      </c>
      <c r="O1000">
        <v>47</v>
      </c>
      <c r="P1000">
        <v>1</v>
      </c>
      <c r="Q1000">
        <v>11</v>
      </c>
      <c r="R1000">
        <v>1</v>
      </c>
      <c r="S1000">
        <v>1</v>
      </c>
      <c r="T1000">
        <f t="shared" si="45"/>
        <v>10</v>
      </c>
      <c r="AK1000" s="2">
        <v>23.94</v>
      </c>
      <c r="AL1000" s="2" t="str">
        <f t="shared" si="46"/>
        <v>No</v>
      </c>
      <c r="AM1000" s="2">
        <f t="shared" si="47"/>
        <v>0.11999999999999988</v>
      </c>
      <c r="AN1000" s="2">
        <v>1</v>
      </c>
    </row>
    <row r="1001" spans="1:40" x14ac:dyDescent="0.25">
      <c r="A1001">
        <v>23.96</v>
      </c>
      <c r="B1001">
        <v>9.4202069999999996</v>
      </c>
      <c r="C1001">
        <v>4.41917E-2</v>
      </c>
      <c r="D1001">
        <v>-0.46110000000000001</v>
      </c>
      <c r="E1001">
        <v>9.58</v>
      </c>
      <c r="F1001">
        <v>18.170000000000002</v>
      </c>
      <c r="G1001">
        <v>-0.08</v>
      </c>
      <c r="H1001">
        <v>433.04</v>
      </c>
      <c r="I1001">
        <v>197.99</v>
      </c>
      <c r="J1001">
        <v>6</v>
      </c>
      <c r="K1001">
        <v>1.93</v>
      </c>
      <c r="L1001">
        <v>9</v>
      </c>
      <c r="M1001">
        <v>1</v>
      </c>
      <c r="N1001" t="s">
        <v>21</v>
      </c>
      <c r="O1001">
        <v>47</v>
      </c>
      <c r="P1001">
        <v>1</v>
      </c>
      <c r="Q1001">
        <v>11</v>
      </c>
      <c r="R1001">
        <v>1</v>
      </c>
      <c r="S1001">
        <v>1</v>
      </c>
      <c r="T1001">
        <f t="shared" si="45"/>
        <v>10</v>
      </c>
      <c r="AK1001" s="2">
        <v>23.96</v>
      </c>
      <c r="AL1001" s="2" t="str">
        <f t="shared" si="46"/>
        <v>No</v>
      </c>
      <c r="AM1001" s="2">
        <f t="shared" si="47"/>
        <v>0.11999999999999988</v>
      </c>
      <c r="AN1001" s="2">
        <v>1</v>
      </c>
    </row>
    <row r="1002" spans="1:40" x14ac:dyDescent="0.25">
      <c r="A1002">
        <v>23.98</v>
      </c>
      <c r="B1002">
        <v>9.3443290000000001</v>
      </c>
      <c r="C1002">
        <v>3.7179629999999998E-2</v>
      </c>
      <c r="D1002">
        <v>-0.43459999999999999</v>
      </c>
      <c r="E1002">
        <v>9.23</v>
      </c>
      <c r="F1002">
        <v>18.16</v>
      </c>
      <c r="G1002">
        <v>-7.0000000000000007E-2</v>
      </c>
      <c r="H1002">
        <v>433.4</v>
      </c>
      <c r="I1002">
        <v>198.16</v>
      </c>
      <c r="J1002">
        <v>6</v>
      </c>
      <c r="K1002">
        <v>1.96</v>
      </c>
      <c r="L1002">
        <v>9</v>
      </c>
      <c r="M1002">
        <v>1</v>
      </c>
      <c r="N1002" t="s">
        <v>21</v>
      </c>
      <c r="O1002">
        <v>47</v>
      </c>
      <c r="P1002">
        <v>1</v>
      </c>
      <c r="Q1002">
        <v>11</v>
      </c>
      <c r="R1002">
        <v>1</v>
      </c>
      <c r="S1002">
        <v>1</v>
      </c>
      <c r="T1002">
        <f t="shared" si="45"/>
        <v>10</v>
      </c>
      <c r="AK1002" s="2">
        <v>23.98</v>
      </c>
      <c r="AL1002" s="2" t="str">
        <f t="shared" si="46"/>
        <v>No</v>
      </c>
      <c r="AM1002" s="2">
        <f t="shared" si="47"/>
        <v>8.9999999999999858E-2</v>
      </c>
      <c r="AN1002" s="2">
        <v>1</v>
      </c>
    </row>
    <row r="1003" spans="1:40" x14ac:dyDescent="0.25">
      <c r="A1003">
        <v>24</v>
      </c>
      <c r="B1003">
        <v>9.1717929999999992</v>
      </c>
      <c r="C1003">
        <v>4.7443100000000002E-2</v>
      </c>
      <c r="D1003">
        <v>-0.34079999999999999</v>
      </c>
      <c r="E1003">
        <v>9.0500000000000007</v>
      </c>
      <c r="F1003">
        <v>18.41</v>
      </c>
      <c r="G1003">
        <v>-7.0000000000000007E-2</v>
      </c>
      <c r="H1003">
        <v>433.77</v>
      </c>
      <c r="I1003">
        <v>198.33</v>
      </c>
      <c r="J1003">
        <v>6</v>
      </c>
      <c r="K1003">
        <v>2.02</v>
      </c>
      <c r="L1003">
        <v>9</v>
      </c>
      <c r="M1003">
        <v>1</v>
      </c>
      <c r="N1003" t="s">
        <v>21</v>
      </c>
      <c r="O1003">
        <v>47</v>
      </c>
      <c r="P1003">
        <v>1</v>
      </c>
      <c r="Q1003">
        <v>11</v>
      </c>
      <c r="R1003">
        <v>1</v>
      </c>
      <c r="S1003">
        <v>1</v>
      </c>
      <c r="T1003">
        <f t="shared" si="45"/>
        <v>10</v>
      </c>
      <c r="AK1003" s="2">
        <v>24</v>
      </c>
      <c r="AL1003" s="2" t="str">
        <f t="shared" si="46"/>
        <v>No</v>
      </c>
      <c r="AM1003" s="2">
        <f t="shared" si="47"/>
        <v>2.9999999999999805E-2</v>
      </c>
      <c r="AN1003" s="2">
        <v>1</v>
      </c>
    </row>
    <row r="1004" spans="1:40" x14ac:dyDescent="0.25">
      <c r="A1004">
        <v>24.02</v>
      </c>
      <c r="B1004">
        <v>8.8658450000000002</v>
      </c>
      <c r="C1004">
        <v>7.6034649999999995E-2</v>
      </c>
      <c r="D1004">
        <v>-0.36070000000000002</v>
      </c>
      <c r="E1004">
        <v>8.65</v>
      </c>
      <c r="F1004">
        <v>18.66</v>
      </c>
      <c r="G1004">
        <v>-7.0000000000000007E-2</v>
      </c>
      <c r="H1004">
        <v>434.14</v>
      </c>
      <c r="I1004">
        <v>198.51</v>
      </c>
      <c r="J1004">
        <v>5</v>
      </c>
      <c r="K1004">
        <v>2.11</v>
      </c>
      <c r="L1004">
        <v>9</v>
      </c>
      <c r="M1004">
        <v>1</v>
      </c>
      <c r="N1004" t="s">
        <v>20</v>
      </c>
      <c r="O1004">
        <v>48</v>
      </c>
      <c r="P1004">
        <v>1</v>
      </c>
      <c r="Q1004">
        <v>11</v>
      </c>
      <c r="R1004">
        <v>1</v>
      </c>
      <c r="S1004">
        <v>1</v>
      </c>
      <c r="T1004">
        <f t="shared" si="45"/>
        <v>10</v>
      </c>
      <c r="AK1004" s="2">
        <v>24.02</v>
      </c>
      <c r="AL1004" s="2" t="str">
        <f t="shared" si="46"/>
        <v>Yes</v>
      </c>
      <c r="AM1004" s="2">
        <f t="shared" si="47"/>
        <v>6.0000000000000053E-2</v>
      </c>
      <c r="AN1004" s="2">
        <v>1</v>
      </c>
    </row>
    <row r="1005" spans="1:40" x14ac:dyDescent="0.25">
      <c r="A1005">
        <v>24.04</v>
      </c>
      <c r="B1005">
        <v>8.1217269999999999</v>
      </c>
      <c r="C1005">
        <v>7.9457330000000007E-2</v>
      </c>
      <c r="D1005">
        <v>-0.35410000000000003</v>
      </c>
      <c r="E1005">
        <v>7.97</v>
      </c>
      <c r="F1005">
        <v>18.809999999999999</v>
      </c>
      <c r="G1005">
        <v>-0.08</v>
      </c>
      <c r="H1005">
        <v>434.52</v>
      </c>
      <c r="I1005">
        <v>198.69</v>
      </c>
      <c r="J1005">
        <v>5</v>
      </c>
      <c r="K1005">
        <v>2.21</v>
      </c>
      <c r="L1005">
        <v>9</v>
      </c>
      <c r="M1005">
        <v>1</v>
      </c>
      <c r="N1005" t="s">
        <v>20</v>
      </c>
      <c r="O1005">
        <v>48</v>
      </c>
      <c r="P1005">
        <v>1</v>
      </c>
      <c r="Q1005">
        <v>11</v>
      </c>
      <c r="R1005">
        <v>1</v>
      </c>
      <c r="S1005">
        <v>1</v>
      </c>
      <c r="T1005">
        <f t="shared" si="45"/>
        <v>10</v>
      </c>
      <c r="AK1005" s="2">
        <v>24.04</v>
      </c>
      <c r="AL1005" s="2" t="str">
        <f t="shared" si="46"/>
        <v>Yes</v>
      </c>
      <c r="AM1005" s="2">
        <f t="shared" si="47"/>
        <v>0.16000000000000014</v>
      </c>
      <c r="AN1005" s="2">
        <v>1</v>
      </c>
    </row>
    <row r="1006" spans="1:40" x14ac:dyDescent="0.25">
      <c r="A1006">
        <v>24.06</v>
      </c>
      <c r="B1006">
        <v>7.142055</v>
      </c>
      <c r="C1006">
        <v>8.2195710000000005E-2</v>
      </c>
      <c r="D1006">
        <v>-0.33610000000000001</v>
      </c>
      <c r="E1006">
        <v>7.37</v>
      </c>
      <c r="F1006">
        <v>18.7</v>
      </c>
      <c r="G1006">
        <v>-0.08</v>
      </c>
      <c r="H1006">
        <v>434.89</v>
      </c>
      <c r="I1006">
        <v>198.86</v>
      </c>
      <c r="J1006">
        <v>5</v>
      </c>
      <c r="K1006">
        <v>2.25</v>
      </c>
      <c r="L1006">
        <v>9</v>
      </c>
      <c r="M1006">
        <v>1</v>
      </c>
      <c r="N1006" t="s">
        <v>20</v>
      </c>
      <c r="O1006">
        <v>48</v>
      </c>
      <c r="P1006">
        <v>1</v>
      </c>
      <c r="Q1006">
        <v>11</v>
      </c>
      <c r="R1006">
        <v>1</v>
      </c>
      <c r="S1006">
        <v>1</v>
      </c>
      <c r="T1006">
        <f t="shared" si="45"/>
        <v>10</v>
      </c>
      <c r="AK1006" s="2">
        <v>24.06</v>
      </c>
      <c r="AL1006" s="2" t="str">
        <f t="shared" si="46"/>
        <v>Yes</v>
      </c>
      <c r="AM1006" s="2">
        <f t="shared" si="47"/>
        <v>0.20000000000000018</v>
      </c>
      <c r="AN1006" s="2">
        <v>1</v>
      </c>
    </row>
    <row r="1007" spans="1:40" x14ac:dyDescent="0.25">
      <c r="A1007">
        <v>24.12</v>
      </c>
      <c r="B1007">
        <v>8.375356</v>
      </c>
      <c r="C1007">
        <v>3.4519590000000003E-2</v>
      </c>
      <c r="D1007">
        <v>-0.26829999999999998</v>
      </c>
      <c r="E1007">
        <v>8.41</v>
      </c>
      <c r="F1007">
        <v>18.07</v>
      </c>
      <c r="G1007">
        <v>-0.08</v>
      </c>
      <c r="H1007">
        <v>435.99</v>
      </c>
      <c r="I1007">
        <v>199.37</v>
      </c>
      <c r="J1007">
        <v>6</v>
      </c>
      <c r="K1007">
        <v>2.0099999999999998</v>
      </c>
      <c r="L1007">
        <v>9</v>
      </c>
      <c r="M1007">
        <v>1</v>
      </c>
      <c r="N1007" t="s">
        <v>21</v>
      </c>
      <c r="O1007">
        <v>49</v>
      </c>
      <c r="P1007">
        <v>1</v>
      </c>
      <c r="Q1007">
        <v>11</v>
      </c>
      <c r="R1007">
        <v>1</v>
      </c>
      <c r="S1007">
        <v>1</v>
      </c>
      <c r="T1007">
        <f t="shared" si="45"/>
        <v>10</v>
      </c>
      <c r="AK1007" s="2">
        <v>24.12</v>
      </c>
      <c r="AL1007" s="2" t="str">
        <f t="shared" si="46"/>
        <v>No</v>
      </c>
      <c r="AM1007" s="2">
        <f t="shared" si="47"/>
        <v>4.0000000000000036E-2</v>
      </c>
      <c r="AN1007" s="2">
        <v>1</v>
      </c>
    </row>
    <row r="1008" spans="1:40" x14ac:dyDescent="0.25">
      <c r="A1008">
        <v>24.14</v>
      </c>
      <c r="B1008">
        <v>9.9396459999999998</v>
      </c>
      <c r="C1008">
        <v>4.7664610000000003E-2</v>
      </c>
      <c r="D1008">
        <v>-0.63280000000000003</v>
      </c>
      <c r="E1008">
        <v>9.34</v>
      </c>
      <c r="F1008">
        <v>18.37</v>
      </c>
      <c r="G1008">
        <v>-0.08</v>
      </c>
      <c r="H1008">
        <v>436.35</v>
      </c>
      <c r="I1008">
        <v>199.54</v>
      </c>
      <c r="J1008">
        <v>6</v>
      </c>
      <c r="K1008">
        <v>1.99</v>
      </c>
      <c r="L1008">
        <v>9</v>
      </c>
      <c r="M1008">
        <v>1</v>
      </c>
      <c r="N1008" t="s">
        <v>21</v>
      </c>
      <c r="O1008">
        <v>49</v>
      </c>
      <c r="P1008">
        <v>1</v>
      </c>
      <c r="Q1008">
        <v>11</v>
      </c>
      <c r="R1008">
        <v>1</v>
      </c>
      <c r="S1008">
        <v>1</v>
      </c>
      <c r="T1008">
        <f t="shared" si="45"/>
        <v>10</v>
      </c>
      <c r="AK1008" s="2">
        <v>24.14</v>
      </c>
      <c r="AL1008" s="2" t="str">
        <f t="shared" si="46"/>
        <v>No</v>
      </c>
      <c r="AM1008" s="2">
        <f t="shared" si="47"/>
        <v>5.9999999999999831E-2</v>
      </c>
      <c r="AN1008" s="2">
        <v>1</v>
      </c>
    </row>
    <row r="1009" spans="1:40" x14ac:dyDescent="0.25">
      <c r="A1009">
        <v>24.16</v>
      </c>
      <c r="B1009">
        <v>10.02378</v>
      </c>
      <c r="C1009">
        <v>7.0960019999999999E-2</v>
      </c>
      <c r="D1009">
        <v>-0.6361</v>
      </c>
      <c r="E1009">
        <v>9.8800000000000008</v>
      </c>
      <c r="F1009">
        <v>18.66</v>
      </c>
      <c r="G1009">
        <v>-0.09</v>
      </c>
      <c r="H1009">
        <v>436.73</v>
      </c>
      <c r="I1009">
        <v>199.72</v>
      </c>
      <c r="J1009">
        <v>6</v>
      </c>
      <c r="K1009">
        <v>2.0099999999999998</v>
      </c>
      <c r="L1009">
        <v>9</v>
      </c>
      <c r="M1009">
        <v>1</v>
      </c>
      <c r="N1009" t="s">
        <v>21</v>
      </c>
      <c r="O1009">
        <v>49</v>
      </c>
      <c r="P1009">
        <v>1</v>
      </c>
      <c r="Q1009">
        <v>11</v>
      </c>
      <c r="R1009">
        <v>1</v>
      </c>
      <c r="S1009">
        <v>1</v>
      </c>
      <c r="T1009">
        <f t="shared" si="45"/>
        <v>10</v>
      </c>
      <c r="AK1009" s="2">
        <v>24.16</v>
      </c>
      <c r="AL1009" s="2" t="str">
        <f t="shared" si="46"/>
        <v>No</v>
      </c>
      <c r="AM1009" s="2">
        <f t="shared" si="47"/>
        <v>4.0000000000000036E-2</v>
      </c>
      <c r="AN1009" s="2">
        <v>1</v>
      </c>
    </row>
    <row r="1010" spans="1:40" x14ac:dyDescent="0.25">
      <c r="A1010">
        <v>24.18</v>
      </c>
      <c r="B1010">
        <v>10.05927</v>
      </c>
      <c r="C1010">
        <v>7.4620710000000007E-2</v>
      </c>
      <c r="D1010">
        <v>-0.62980000000000003</v>
      </c>
      <c r="E1010">
        <v>9.81</v>
      </c>
      <c r="F1010">
        <v>18.850000000000001</v>
      </c>
      <c r="G1010">
        <v>-0.09</v>
      </c>
      <c r="H1010">
        <v>437.1</v>
      </c>
      <c r="I1010">
        <v>199.9</v>
      </c>
      <c r="J1010">
        <v>6</v>
      </c>
      <c r="K1010">
        <v>2.06</v>
      </c>
      <c r="L1010">
        <v>9</v>
      </c>
      <c r="M1010">
        <v>1</v>
      </c>
      <c r="N1010" t="s">
        <v>20</v>
      </c>
      <c r="O1010">
        <v>50</v>
      </c>
      <c r="P1010">
        <v>1</v>
      </c>
      <c r="Q1010">
        <v>11</v>
      </c>
      <c r="R1010">
        <v>1</v>
      </c>
      <c r="S1010">
        <v>1</v>
      </c>
      <c r="T1010">
        <f t="shared" si="45"/>
        <v>10</v>
      </c>
      <c r="AK1010" s="2">
        <v>24.18</v>
      </c>
      <c r="AL1010" s="2" t="str">
        <f t="shared" si="46"/>
        <v>Yes</v>
      </c>
      <c r="AM1010" s="2">
        <f t="shared" si="47"/>
        <v>1.0000000000000231E-2</v>
      </c>
      <c r="AN1010" s="2">
        <v>1</v>
      </c>
    </row>
    <row r="1011" spans="1:40" x14ac:dyDescent="0.25">
      <c r="A1011">
        <v>24.2</v>
      </c>
      <c r="B1011">
        <v>9.6954049999999992</v>
      </c>
      <c r="C1011">
        <v>8.2840059999999993E-2</v>
      </c>
      <c r="D1011">
        <v>-0.51300000000000001</v>
      </c>
      <c r="E1011">
        <v>9.56</v>
      </c>
      <c r="F1011">
        <v>18.91</v>
      </c>
      <c r="G1011">
        <v>-0.08</v>
      </c>
      <c r="H1011">
        <v>437.48</v>
      </c>
      <c r="I1011">
        <v>200.08</v>
      </c>
      <c r="J1011">
        <v>5</v>
      </c>
      <c r="K1011">
        <v>2.09</v>
      </c>
      <c r="L1011">
        <v>9</v>
      </c>
      <c r="M1011">
        <v>1</v>
      </c>
      <c r="N1011" t="s">
        <v>20</v>
      </c>
      <c r="O1011">
        <v>50</v>
      </c>
      <c r="P1011">
        <v>1</v>
      </c>
      <c r="Q1011">
        <v>11</v>
      </c>
      <c r="R1011">
        <v>1</v>
      </c>
      <c r="S1011">
        <v>1</v>
      </c>
      <c r="T1011">
        <f t="shared" si="45"/>
        <v>10</v>
      </c>
      <c r="AK1011" s="2">
        <v>24.2</v>
      </c>
      <c r="AL1011" s="2" t="str">
        <f t="shared" si="46"/>
        <v>Yes</v>
      </c>
      <c r="AM1011" s="2">
        <f t="shared" si="47"/>
        <v>4.0000000000000036E-2</v>
      </c>
      <c r="AN1011" s="2">
        <v>1</v>
      </c>
    </row>
    <row r="1012" spans="1:40" x14ac:dyDescent="0.25">
      <c r="A1012">
        <v>24.26</v>
      </c>
      <c r="B1012">
        <v>10.741619999999999</v>
      </c>
      <c r="C1012">
        <v>4.3739109999999998E-2</v>
      </c>
      <c r="D1012">
        <v>-7.0900000000000005E-2</v>
      </c>
      <c r="E1012">
        <v>10.210000000000001</v>
      </c>
      <c r="F1012">
        <v>18.43</v>
      </c>
      <c r="G1012">
        <v>-0.05</v>
      </c>
      <c r="H1012">
        <v>438.6</v>
      </c>
      <c r="I1012">
        <v>200.61</v>
      </c>
      <c r="J1012">
        <v>6</v>
      </c>
      <c r="K1012">
        <v>1.94</v>
      </c>
      <c r="L1012">
        <v>9</v>
      </c>
      <c r="M1012">
        <v>1</v>
      </c>
      <c r="N1012" t="s">
        <v>21</v>
      </c>
      <c r="O1012">
        <v>51</v>
      </c>
      <c r="P1012">
        <v>1</v>
      </c>
      <c r="Q1012">
        <v>11</v>
      </c>
      <c r="R1012">
        <v>1</v>
      </c>
      <c r="S1012">
        <v>1</v>
      </c>
      <c r="T1012">
        <f t="shared" si="45"/>
        <v>10</v>
      </c>
      <c r="AK1012" s="2">
        <v>24.26</v>
      </c>
      <c r="AL1012" s="2" t="str">
        <f t="shared" si="46"/>
        <v>No</v>
      </c>
      <c r="AM1012" s="2">
        <f t="shared" si="47"/>
        <v>0.10999999999999988</v>
      </c>
      <c r="AN1012" s="2">
        <v>1</v>
      </c>
    </row>
    <row r="1013" spans="1:40" x14ac:dyDescent="0.25">
      <c r="A1013">
        <v>24.28</v>
      </c>
      <c r="B1013">
        <v>10.67615</v>
      </c>
      <c r="C1013">
        <v>4.5867720000000001E-2</v>
      </c>
      <c r="D1013">
        <v>-0.48699999999999999</v>
      </c>
      <c r="E1013">
        <v>10.6</v>
      </c>
      <c r="F1013">
        <v>18.45</v>
      </c>
      <c r="G1013">
        <v>-0.06</v>
      </c>
      <c r="H1013">
        <v>438.97</v>
      </c>
      <c r="I1013">
        <v>200.78</v>
      </c>
      <c r="J1013">
        <v>6</v>
      </c>
      <c r="K1013">
        <v>1.91</v>
      </c>
      <c r="L1013">
        <v>9</v>
      </c>
      <c r="M1013">
        <v>1</v>
      </c>
      <c r="N1013" t="s">
        <v>21</v>
      </c>
      <c r="O1013">
        <v>51</v>
      </c>
      <c r="P1013">
        <v>1</v>
      </c>
      <c r="Q1013">
        <v>11</v>
      </c>
      <c r="R1013">
        <v>1</v>
      </c>
      <c r="S1013">
        <v>1</v>
      </c>
      <c r="T1013">
        <f t="shared" si="45"/>
        <v>10</v>
      </c>
      <c r="AK1013" s="2">
        <v>24.28</v>
      </c>
      <c r="AL1013" s="2" t="str">
        <f t="shared" si="46"/>
        <v>No</v>
      </c>
      <c r="AM1013" s="2">
        <f t="shared" si="47"/>
        <v>0.1399999999999999</v>
      </c>
      <c r="AN1013" s="2">
        <v>1</v>
      </c>
    </row>
    <row r="1014" spans="1:40" x14ac:dyDescent="0.25">
      <c r="A1014">
        <v>24.3</v>
      </c>
      <c r="B1014">
        <v>10.599550000000001</v>
      </c>
      <c r="C1014">
        <v>6.8098580000000006E-2</v>
      </c>
      <c r="D1014">
        <v>-0.53669999999999995</v>
      </c>
      <c r="E1014">
        <v>10.38</v>
      </c>
      <c r="F1014">
        <v>18.690000000000001</v>
      </c>
      <c r="G1014">
        <v>-0.08</v>
      </c>
      <c r="H1014">
        <v>439.34</v>
      </c>
      <c r="I1014">
        <v>200.96</v>
      </c>
      <c r="J1014">
        <v>6</v>
      </c>
      <c r="K1014">
        <v>1.98</v>
      </c>
      <c r="L1014">
        <v>9</v>
      </c>
      <c r="M1014">
        <v>1</v>
      </c>
      <c r="N1014" t="s">
        <v>21</v>
      </c>
      <c r="O1014">
        <v>51</v>
      </c>
      <c r="P1014">
        <v>1</v>
      </c>
      <c r="Q1014">
        <v>11</v>
      </c>
      <c r="R1014">
        <v>1</v>
      </c>
      <c r="S1014">
        <v>1</v>
      </c>
      <c r="T1014">
        <f t="shared" si="45"/>
        <v>10</v>
      </c>
      <c r="AK1014" s="2">
        <v>24.3</v>
      </c>
      <c r="AL1014" s="2" t="str">
        <f t="shared" si="46"/>
        <v>No</v>
      </c>
      <c r="AM1014" s="2">
        <f t="shared" si="47"/>
        <v>6.999999999999984E-2</v>
      </c>
      <c r="AN1014" s="2">
        <v>1</v>
      </c>
    </row>
    <row r="1015" spans="1:40" x14ac:dyDescent="0.25">
      <c r="A1015">
        <v>24.32</v>
      </c>
      <c r="B1015">
        <v>10.180859999999999</v>
      </c>
      <c r="C1015">
        <v>8.1633780000000003E-2</v>
      </c>
      <c r="D1015">
        <v>-0.62539999999999996</v>
      </c>
      <c r="E1015">
        <v>9.99</v>
      </c>
      <c r="F1015">
        <v>18.899999999999999</v>
      </c>
      <c r="G1015">
        <v>-0.08</v>
      </c>
      <c r="H1015">
        <v>439.72</v>
      </c>
      <c r="I1015">
        <v>201.14</v>
      </c>
      <c r="J1015">
        <v>6</v>
      </c>
      <c r="K1015">
        <v>2.06</v>
      </c>
      <c r="L1015">
        <v>9</v>
      </c>
      <c r="M1015">
        <v>1</v>
      </c>
      <c r="N1015" t="s">
        <v>20</v>
      </c>
      <c r="O1015">
        <v>52</v>
      </c>
      <c r="P1015">
        <v>1</v>
      </c>
      <c r="Q1015">
        <v>11</v>
      </c>
      <c r="R1015">
        <v>1</v>
      </c>
      <c r="S1015">
        <v>1</v>
      </c>
      <c r="T1015">
        <f t="shared" si="45"/>
        <v>10</v>
      </c>
      <c r="AK1015" s="2">
        <v>24.32</v>
      </c>
      <c r="AL1015" s="2" t="str">
        <f t="shared" si="46"/>
        <v>Yes</v>
      </c>
      <c r="AM1015" s="2">
        <f t="shared" si="47"/>
        <v>1.0000000000000231E-2</v>
      </c>
      <c r="AN1015" s="2">
        <v>1</v>
      </c>
    </row>
    <row r="1016" spans="1:40" x14ac:dyDescent="0.25">
      <c r="A1016">
        <v>24.34</v>
      </c>
      <c r="B1016">
        <v>9.5259809999999998</v>
      </c>
      <c r="C1016">
        <v>8.7718180000000007E-2</v>
      </c>
      <c r="D1016">
        <v>-0.55649999999999999</v>
      </c>
      <c r="E1016">
        <v>9.43</v>
      </c>
      <c r="F1016">
        <v>18.93</v>
      </c>
      <c r="G1016">
        <v>-0.08</v>
      </c>
      <c r="H1016">
        <v>440.1</v>
      </c>
      <c r="I1016">
        <v>201.32</v>
      </c>
      <c r="J1016">
        <v>5</v>
      </c>
      <c r="K1016">
        <v>2.11</v>
      </c>
      <c r="L1016">
        <v>9</v>
      </c>
      <c r="M1016">
        <v>1</v>
      </c>
      <c r="N1016" t="s">
        <v>20</v>
      </c>
      <c r="O1016">
        <v>52</v>
      </c>
      <c r="P1016">
        <v>1</v>
      </c>
      <c r="Q1016">
        <v>11</v>
      </c>
      <c r="R1016">
        <v>1</v>
      </c>
      <c r="S1016">
        <v>1</v>
      </c>
      <c r="T1016">
        <f t="shared" si="45"/>
        <v>10</v>
      </c>
      <c r="AK1016" s="2">
        <v>24.34</v>
      </c>
      <c r="AL1016" s="2" t="str">
        <f t="shared" si="46"/>
        <v>Yes</v>
      </c>
      <c r="AM1016" s="2">
        <f t="shared" si="47"/>
        <v>6.0000000000000053E-2</v>
      </c>
      <c r="AN1016" s="2">
        <v>1</v>
      </c>
    </row>
    <row r="1017" spans="1:40" x14ac:dyDescent="0.25">
      <c r="A1017">
        <v>24.42</v>
      </c>
      <c r="B1017">
        <v>10.14461</v>
      </c>
      <c r="C1017">
        <v>3.5466589999999999E-2</v>
      </c>
      <c r="D1017">
        <v>-0.58960000000000001</v>
      </c>
      <c r="E1017">
        <v>10.11</v>
      </c>
      <c r="F1017">
        <v>18.16</v>
      </c>
      <c r="G1017">
        <v>-0.08</v>
      </c>
      <c r="H1017">
        <v>441.58</v>
      </c>
      <c r="I1017">
        <v>202.02</v>
      </c>
      <c r="J1017">
        <v>6</v>
      </c>
      <c r="K1017">
        <v>1.89</v>
      </c>
      <c r="L1017">
        <v>9</v>
      </c>
      <c r="M1017">
        <v>1</v>
      </c>
      <c r="N1017" t="s">
        <v>21</v>
      </c>
      <c r="O1017">
        <v>53</v>
      </c>
      <c r="P1017">
        <v>1</v>
      </c>
      <c r="Q1017">
        <v>11</v>
      </c>
      <c r="R1017">
        <v>1</v>
      </c>
      <c r="S1017">
        <v>1</v>
      </c>
      <c r="T1017">
        <f t="shared" si="45"/>
        <v>10</v>
      </c>
      <c r="AK1017" s="2">
        <v>24.42</v>
      </c>
      <c r="AL1017" s="2" t="str">
        <f t="shared" si="46"/>
        <v>No</v>
      </c>
      <c r="AM1017" s="2">
        <f t="shared" si="47"/>
        <v>0.15999999999999992</v>
      </c>
      <c r="AN1017" s="2">
        <v>1</v>
      </c>
    </row>
    <row r="1018" spans="1:40" x14ac:dyDescent="0.25">
      <c r="A1018">
        <v>24.44</v>
      </c>
      <c r="B1018">
        <v>11.091900000000001</v>
      </c>
      <c r="C1018">
        <v>3.6047219999999998E-2</v>
      </c>
      <c r="D1018">
        <v>-0.61129999999999995</v>
      </c>
      <c r="E1018">
        <v>10.87</v>
      </c>
      <c r="F1018">
        <v>18.14</v>
      </c>
      <c r="G1018">
        <v>-0.08</v>
      </c>
      <c r="H1018">
        <v>441.94</v>
      </c>
      <c r="I1018">
        <v>202.18</v>
      </c>
      <c r="J1018">
        <v>6</v>
      </c>
      <c r="K1018">
        <v>1.84</v>
      </c>
      <c r="L1018">
        <v>9</v>
      </c>
      <c r="M1018">
        <v>1</v>
      </c>
      <c r="N1018" t="s">
        <v>21</v>
      </c>
      <c r="O1018">
        <v>53</v>
      </c>
      <c r="P1018">
        <v>1</v>
      </c>
      <c r="Q1018">
        <v>11</v>
      </c>
      <c r="R1018">
        <v>1</v>
      </c>
      <c r="S1018">
        <v>1</v>
      </c>
      <c r="T1018">
        <f t="shared" si="45"/>
        <v>10</v>
      </c>
      <c r="AK1018" s="2">
        <v>24.44</v>
      </c>
      <c r="AL1018" s="2" t="str">
        <f t="shared" si="46"/>
        <v>No</v>
      </c>
      <c r="AM1018" s="2">
        <f t="shared" si="47"/>
        <v>0.20999999999999974</v>
      </c>
      <c r="AN1018" s="2">
        <v>1</v>
      </c>
    </row>
    <row r="1019" spans="1:40" x14ac:dyDescent="0.25">
      <c r="A1019">
        <v>24.46</v>
      </c>
      <c r="B1019">
        <v>11.74187</v>
      </c>
      <c r="C1019">
        <v>4.747022E-2</v>
      </c>
      <c r="D1019">
        <v>-0.57550000000000001</v>
      </c>
      <c r="E1019">
        <v>11.8</v>
      </c>
      <c r="F1019">
        <v>18.29</v>
      </c>
      <c r="G1019">
        <v>-7.0000000000000007E-2</v>
      </c>
      <c r="H1019">
        <v>442.31</v>
      </c>
      <c r="I1019">
        <v>202.35</v>
      </c>
      <c r="J1019">
        <v>6</v>
      </c>
      <c r="K1019">
        <v>1.8</v>
      </c>
      <c r="L1019">
        <v>9</v>
      </c>
      <c r="M1019">
        <v>1</v>
      </c>
      <c r="N1019" t="s">
        <v>21</v>
      </c>
      <c r="O1019">
        <v>53</v>
      </c>
      <c r="P1019">
        <v>1</v>
      </c>
      <c r="Q1019">
        <v>11</v>
      </c>
      <c r="R1019">
        <v>1</v>
      </c>
      <c r="S1019">
        <v>1</v>
      </c>
      <c r="T1019">
        <f t="shared" si="45"/>
        <v>10</v>
      </c>
      <c r="AK1019" s="2">
        <v>24.46</v>
      </c>
      <c r="AL1019" s="2" t="str">
        <f t="shared" si="46"/>
        <v>No</v>
      </c>
      <c r="AM1019" s="2">
        <f t="shared" si="47"/>
        <v>0.24999999999999978</v>
      </c>
      <c r="AN1019" s="2">
        <v>1</v>
      </c>
    </row>
    <row r="1020" spans="1:40" x14ac:dyDescent="0.25">
      <c r="A1020">
        <v>24.48</v>
      </c>
      <c r="B1020">
        <v>12.896409999999999</v>
      </c>
      <c r="C1020">
        <v>4.860888E-2</v>
      </c>
      <c r="D1020">
        <v>-0.47739999999999999</v>
      </c>
      <c r="E1020">
        <v>12.64</v>
      </c>
      <c r="F1020">
        <v>18.43</v>
      </c>
      <c r="G1020">
        <v>-0.06</v>
      </c>
      <c r="H1020">
        <v>442.67</v>
      </c>
      <c r="I1020">
        <v>202.53</v>
      </c>
      <c r="J1020">
        <v>6</v>
      </c>
      <c r="K1020">
        <v>1.78</v>
      </c>
      <c r="L1020">
        <v>9</v>
      </c>
      <c r="M1020">
        <v>1</v>
      </c>
      <c r="N1020" t="s">
        <v>21</v>
      </c>
      <c r="O1020">
        <v>53</v>
      </c>
      <c r="P1020">
        <v>1</v>
      </c>
      <c r="Q1020">
        <v>11</v>
      </c>
      <c r="R1020">
        <v>1</v>
      </c>
      <c r="S1020">
        <v>1</v>
      </c>
      <c r="T1020">
        <f t="shared" si="45"/>
        <v>10</v>
      </c>
      <c r="AK1020" s="2">
        <v>24.48</v>
      </c>
      <c r="AL1020" s="2" t="str">
        <f t="shared" si="46"/>
        <v>No</v>
      </c>
      <c r="AM1020" s="2">
        <f t="shared" si="47"/>
        <v>0.2699999999999998</v>
      </c>
      <c r="AN1020" s="2">
        <v>1</v>
      </c>
    </row>
    <row r="1021" spans="1:40" x14ac:dyDescent="0.25">
      <c r="A1021">
        <v>24.5</v>
      </c>
      <c r="B1021">
        <v>13.6037</v>
      </c>
      <c r="C1021">
        <v>5.0413140000000002E-2</v>
      </c>
      <c r="D1021">
        <v>-0.52270000000000005</v>
      </c>
      <c r="E1021">
        <v>13.31</v>
      </c>
      <c r="F1021">
        <v>18.5</v>
      </c>
      <c r="G1021">
        <v>-0.06</v>
      </c>
      <c r="H1021">
        <v>443.04</v>
      </c>
      <c r="I1021">
        <v>202.7</v>
      </c>
      <c r="J1021">
        <v>6</v>
      </c>
      <c r="K1021">
        <v>1.76</v>
      </c>
      <c r="L1021">
        <v>9</v>
      </c>
      <c r="M1021">
        <v>1</v>
      </c>
      <c r="N1021" t="s">
        <v>21</v>
      </c>
      <c r="O1021">
        <v>53</v>
      </c>
      <c r="P1021">
        <v>1</v>
      </c>
      <c r="Q1021">
        <v>11</v>
      </c>
      <c r="R1021">
        <v>1</v>
      </c>
      <c r="S1021">
        <v>1</v>
      </c>
      <c r="T1021">
        <f t="shared" si="45"/>
        <v>10</v>
      </c>
      <c r="AK1021" s="2">
        <v>24.5</v>
      </c>
      <c r="AL1021" s="2" t="str">
        <f t="shared" si="46"/>
        <v>No</v>
      </c>
      <c r="AM1021" s="2">
        <f t="shared" si="47"/>
        <v>0.28999999999999981</v>
      </c>
      <c r="AN1021" s="2">
        <v>1</v>
      </c>
    </row>
    <row r="1022" spans="1:40" x14ac:dyDescent="0.25">
      <c r="A1022">
        <v>24.52</v>
      </c>
      <c r="B1022">
        <v>13.71794</v>
      </c>
      <c r="C1022">
        <v>5.416344E-2</v>
      </c>
      <c r="D1022">
        <v>-0.41799999999999998</v>
      </c>
      <c r="E1022">
        <v>13.82</v>
      </c>
      <c r="F1022">
        <v>18.579999999999998</v>
      </c>
      <c r="G1022">
        <v>-0.04</v>
      </c>
      <c r="H1022">
        <v>443.42</v>
      </c>
      <c r="I1022">
        <v>202.87</v>
      </c>
      <c r="J1022">
        <v>6</v>
      </c>
      <c r="K1022">
        <v>1.74</v>
      </c>
      <c r="L1022">
        <v>9</v>
      </c>
      <c r="M1022">
        <v>1</v>
      </c>
      <c r="N1022" t="s">
        <v>21</v>
      </c>
      <c r="O1022">
        <v>53</v>
      </c>
      <c r="P1022">
        <v>1</v>
      </c>
      <c r="Q1022">
        <v>11</v>
      </c>
      <c r="R1022">
        <v>1</v>
      </c>
      <c r="S1022">
        <v>1</v>
      </c>
      <c r="T1022">
        <f t="shared" si="45"/>
        <v>10</v>
      </c>
      <c r="AK1022" s="2">
        <v>24.52</v>
      </c>
      <c r="AL1022" s="2" t="str">
        <f t="shared" si="46"/>
        <v>No</v>
      </c>
      <c r="AM1022" s="2">
        <f t="shared" si="47"/>
        <v>0.30999999999999983</v>
      </c>
      <c r="AN1022" s="2">
        <v>1</v>
      </c>
    </row>
    <row r="1023" spans="1:40" x14ac:dyDescent="0.25">
      <c r="A1023">
        <v>24.54</v>
      </c>
      <c r="B1023">
        <v>14.34512</v>
      </c>
      <c r="C1023">
        <v>5.667444E-2</v>
      </c>
      <c r="D1023">
        <v>-7.6499999999999999E-2</v>
      </c>
      <c r="E1023">
        <v>14.13</v>
      </c>
      <c r="F1023">
        <v>18.61</v>
      </c>
      <c r="G1023">
        <v>-0.03</v>
      </c>
      <c r="H1023">
        <v>443.79</v>
      </c>
      <c r="I1023">
        <v>203.05</v>
      </c>
      <c r="J1023">
        <v>6</v>
      </c>
      <c r="K1023">
        <v>1.73</v>
      </c>
      <c r="L1023">
        <v>9</v>
      </c>
      <c r="M1023">
        <v>1</v>
      </c>
      <c r="N1023" t="s">
        <v>21</v>
      </c>
      <c r="O1023">
        <v>53</v>
      </c>
      <c r="P1023">
        <v>1</v>
      </c>
      <c r="Q1023">
        <v>11</v>
      </c>
      <c r="R1023">
        <v>1</v>
      </c>
      <c r="S1023">
        <v>1</v>
      </c>
      <c r="T1023">
        <f t="shared" si="45"/>
        <v>10</v>
      </c>
      <c r="AK1023" s="2">
        <v>24.54</v>
      </c>
      <c r="AL1023" s="2" t="str">
        <f t="shared" si="46"/>
        <v>No</v>
      </c>
      <c r="AM1023" s="2">
        <f t="shared" si="47"/>
        <v>0.31999999999999984</v>
      </c>
      <c r="AN1023" s="2">
        <v>1</v>
      </c>
    </row>
    <row r="1024" spans="1:40" x14ac:dyDescent="0.25">
      <c r="A1024">
        <v>24.56</v>
      </c>
      <c r="B1024">
        <v>14.436719999999999</v>
      </c>
      <c r="C1024">
        <v>5.3612519999999997E-2</v>
      </c>
      <c r="D1024">
        <v>-6.13E-2</v>
      </c>
      <c r="E1024">
        <v>14.4</v>
      </c>
      <c r="F1024">
        <v>18.61</v>
      </c>
      <c r="G1024">
        <v>-0.02</v>
      </c>
      <c r="H1024">
        <v>444.16</v>
      </c>
      <c r="I1024">
        <v>203.23</v>
      </c>
      <c r="J1024">
        <v>6</v>
      </c>
      <c r="K1024">
        <v>1.72</v>
      </c>
      <c r="L1024">
        <v>9</v>
      </c>
      <c r="M1024">
        <v>1</v>
      </c>
      <c r="N1024" t="s">
        <v>21</v>
      </c>
      <c r="O1024">
        <v>53</v>
      </c>
      <c r="P1024">
        <v>1</v>
      </c>
      <c r="Q1024">
        <v>11</v>
      </c>
      <c r="R1024">
        <v>1</v>
      </c>
      <c r="S1024">
        <v>1</v>
      </c>
      <c r="T1024">
        <f t="shared" si="45"/>
        <v>10</v>
      </c>
      <c r="AK1024" s="2">
        <v>24.56</v>
      </c>
      <c r="AL1024" s="2" t="str">
        <f t="shared" si="46"/>
        <v>No</v>
      </c>
      <c r="AM1024" s="2">
        <f t="shared" si="47"/>
        <v>0.32999999999999985</v>
      </c>
      <c r="AN1024" s="2">
        <v>1</v>
      </c>
    </row>
    <row r="1025" spans="1:40" x14ac:dyDescent="0.25">
      <c r="A1025">
        <v>24.58</v>
      </c>
      <c r="B1025">
        <v>14.466379999999999</v>
      </c>
      <c r="C1025">
        <v>5.3186320000000002E-2</v>
      </c>
      <c r="D1025">
        <v>-5.7299999999999997E-2</v>
      </c>
      <c r="E1025">
        <v>14.39</v>
      </c>
      <c r="F1025">
        <v>18.59</v>
      </c>
      <c r="G1025">
        <v>-0.02</v>
      </c>
      <c r="H1025">
        <v>444.53</v>
      </c>
      <c r="I1025">
        <v>203.4</v>
      </c>
      <c r="J1025">
        <v>6</v>
      </c>
      <c r="K1025">
        <v>1.71</v>
      </c>
      <c r="L1025">
        <v>9</v>
      </c>
      <c r="M1025">
        <v>1</v>
      </c>
      <c r="N1025" t="s">
        <v>21</v>
      </c>
      <c r="O1025">
        <v>53</v>
      </c>
      <c r="P1025">
        <v>1</v>
      </c>
      <c r="Q1025">
        <v>11</v>
      </c>
      <c r="R1025">
        <v>1</v>
      </c>
      <c r="S1025">
        <v>1</v>
      </c>
      <c r="T1025">
        <f t="shared" si="45"/>
        <v>10</v>
      </c>
      <c r="AK1025" s="2">
        <v>24.58</v>
      </c>
      <c r="AL1025" s="2" t="str">
        <f t="shared" si="46"/>
        <v>No</v>
      </c>
      <c r="AM1025" s="2">
        <f t="shared" si="47"/>
        <v>0.33999999999999986</v>
      </c>
      <c r="AN1025" s="2">
        <v>1</v>
      </c>
    </row>
    <row r="1026" spans="1:40" x14ac:dyDescent="0.25">
      <c r="A1026">
        <v>24.6</v>
      </c>
      <c r="B1026">
        <v>14.311019999999999</v>
      </c>
      <c r="C1026">
        <v>5.3886749999999997E-2</v>
      </c>
      <c r="D1026">
        <v>-5.8599999999999999E-2</v>
      </c>
      <c r="E1026">
        <v>14.08</v>
      </c>
      <c r="F1026">
        <v>18.59</v>
      </c>
      <c r="G1026">
        <v>-0.02</v>
      </c>
      <c r="H1026">
        <v>444.9</v>
      </c>
      <c r="I1026">
        <v>203.58</v>
      </c>
      <c r="J1026">
        <v>6</v>
      </c>
      <c r="K1026">
        <v>1.73</v>
      </c>
      <c r="L1026">
        <v>9</v>
      </c>
      <c r="M1026">
        <v>1</v>
      </c>
      <c r="N1026" t="s">
        <v>21</v>
      </c>
      <c r="O1026">
        <v>53</v>
      </c>
      <c r="P1026">
        <v>1</v>
      </c>
      <c r="Q1026">
        <v>11</v>
      </c>
      <c r="R1026">
        <v>1</v>
      </c>
      <c r="S1026">
        <v>1</v>
      </c>
      <c r="T1026">
        <f t="shared" si="45"/>
        <v>10</v>
      </c>
      <c r="AK1026" s="2">
        <v>24.6</v>
      </c>
      <c r="AL1026" s="2" t="str">
        <f t="shared" si="46"/>
        <v>No</v>
      </c>
      <c r="AM1026" s="2">
        <f t="shared" si="47"/>
        <v>0.31999999999999984</v>
      </c>
      <c r="AN1026" s="2">
        <v>1</v>
      </c>
    </row>
    <row r="1027" spans="1:40" x14ac:dyDescent="0.25">
      <c r="A1027">
        <v>24.62</v>
      </c>
      <c r="B1027">
        <v>13.513529999999999</v>
      </c>
      <c r="C1027">
        <v>5.4767200000000002E-2</v>
      </c>
      <c r="D1027">
        <v>-6.4699999999999994E-2</v>
      </c>
      <c r="E1027">
        <v>13.43</v>
      </c>
      <c r="F1027">
        <v>18.559999999999999</v>
      </c>
      <c r="G1027">
        <v>-0.02</v>
      </c>
      <c r="H1027">
        <v>445.28</v>
      </c>
      <c r="I1027">
        <v>203.75</v>
      </c>
      <c r="J1027">
        <v>6</v>
      </c>
      <c r="K1027">
        <v>1.76</v>
      </c>
      <c r="L1027">
        <v>9</v>
      </c>
      <c r="M1027">
        <v>1</v>
      </c>
      <c r="N1027" t="s">
        <v>21</v>
      </c>
      <c r="O1027">
        <v>53</v>
      </c>
      <c r="P1027">
        <v>1</v>
      </c>
      <c r="Q1027">
        <v>11</v>
      </c>
      <c r="R1027">
        <v>1</v>
      </c>
      <c r="S1027">
        <v>1</v>
      </c>
      <c r="T1027">
        <f t="shared" ref="T1027:T1090" si="48">S1027*10</f>
        <v>10</v>
      </c>
      <c r="AK1027" s="2">
        <v>24.62</v>
      </c>
      <c r="AL1027" s="2" t="str">
        <f t="shared" ref="AL1027:AL1090" si="49">IF(K1027&gt;2.05, "Yes", "No")</f>
        <v>No</v>
      </c>
      <c r="AM1027" s="2">
        <f t="shared" ref="AM1027:AM1090" si="50">ABS(K1027-2.05)</f>
        <v>0.28999999999999981</v>
      </c>
      <c r="AN1027" s="2">
        <v>1</v>
      </c>
    </row>
    <row r="1028" spans="1:40" x14ac:dyDescent="0.25">
      <c r="A1028">
        <v>24.64</v>
      </c>
      <c r="B1028">
        <v>12.5061</v>
      </c>
      <c r="C1028">
        <v>5.2038550000000003E-2</v>
      </c>
      <c r="D1028">
        <v>-2.76E-2</v>
      </c>
      <c r="E1028">
        <v>12.52</v>
      </c>
      <c r="F1028">
        <v>18.48</v>
      </c>
      <c r="G1028">
        <v>-0.02</v>
      </c>
      <c r="H1028">
        <v>445.64</v>
      </c>
      <c r="I1028">
        <v>203.93</v>
      </c>
      <c r="J1028">
        <v>6</v>
      </c>
      <c r="K1028">
        <v>1.8</v>
      </c>
      <c r="L1028">
        <v>9</v>
      </c>
      <c r="M1028">
        <v>1</v>
      </c>
      <c r="N1028" t="s">
        <v>21</v>
      </c>
      <c r="O1028">
        <v>53</v>
      </c>
      <c r="P1028">
        <v>1</v>
      </c>
      <c r="Q1028">
        <v>11</v>
      </c>
      <c r="R1028">
        <v>1</v>
      </c>
      <c r="S1028">
        <v>1</v>
      </c>
      <c r="T1028">
        <f t="shared" si="48"/>
        <v>10</v>
      </c>
      <c r="AK1028" s="2">
        <v>24.64</v>
      </c>
      <c r="AL1028" s="2" t="str">
        <f t="shared" si="49"/>
        <v>No</v>
      </c>
      <c r="AM1028" s="2">
        <f t="shared" si="50"/>
        <v>0.24999999999999978</v>
      </c>
      <c r="AN1028" s="2">
        <v>1</v>
      </c>
    </row>
    <row r="1029" spans="1:40" x14ac:dyDescent="0.25">
      <c r="A1029">
        <v>24.66</v>
      </c>
      <c r="B1029">
        <v>11.549580000000001</v>
      </c>
      <c r="C1029">
        <v>4.6252069999999999E-2</v>
      </c>
      <c r="D1029">
        <v>-2.5000000000000001E-3</v>
      </c>
      <c r="E1029">
        <v>11.62</v>
      </c>
      <c r="F1029">
        <v>18.37</v>
      </c>
      <c r="G1029">
        <v>-0.02</v>
      </c>
      <c r="H1029">
        <v>446.01</v>
      </c>
      <c r="I1029">
        <v>204.1</v>
      </c>
      <c r="J1029">
        <v>6</v>
      </c>
      <c r="K1029">
        <v>1.83</v>
      </c>
      <c r="L1029">
        <v>9</v>
      </c>
      <c r="M1029">
        <v>1</v>
      </c>
      <c r="N1029" t="s">
        <v>21</v>
      </c>
      <c r="O1029">
        <v>53</v>
      </c>
      <c r="P1029">
        <v>1</v>
      </c>
      <c r="Q1029">
        <v>11</v>
      </c>
      <c r="R1029">
        <v>1</v>
      </c>
      <c r="S1029">
        <v>1</v>
      </c>
      <c r="T1029">
        <f t="shared" si="48"/>
        <v>10</v>
      </c>
      <c r="AK1029" s="2">
        <v>24.66</v>
      </c>
      <c r="AL1029" s="2" t="str">
        <f t="shared" si="49"/>
        <v>No</v>
      </c>
      <c r="AM1029" s="2">
        <f t="shared" si="50"/>
        <v>0.21999999999999975</v>
      </c>
      <c r="AN1029" s="2">
        <v>1</v>
      </c>
    </row>
    <row r="1030" spans="1:40" x14ac:dyDescent="0.25">
      <c r="A1030">
        <v>24.68</v>
      </c>
      <c r="B1030">
        <v>10.804270000000001</v>
      </c>
      <c r="C1030">
        <v>4.448241E-2</v>
      </c>
      <c r="D1030">
        <v>-3.8E-3</v>
      </c>
      <c r="E1030">
        <v>10.98</v>
      </c>
      <c r="F1030">
        <v>18.27</v>
      </c>
      <c r="G1030">
        <v>-0.02</v>
      </c>
      <c r="H1030">
        <v>446.38</v>
      </c>
      <c r="I1030">
        <v>204.27</v>
      </c>
      <c r="J1030">
        <v>6</v>
      </c>
      <c r="K1030">
        <v>1.86</v>
      </c>
      <c r="L1030">
        <v>9</v>
      </c>
      <c r="M1030">
        <v>1</v>
      </c>
      <c r="N1030" t="s">
        <v>21</v>
      </c>
      <c r="O1030">
        <v>53</v>
      </c>
      <c r="P1030">
        <v>1</v>
      </c>
      <c r="Q1030">
        <v>11</v>
      </c>
      <c r="R1030">
        <v>1</v>
      </c>
      <c r="S1030">
        <v>1</v>
      </c>
      <c r="T1030">
        <f t="shared" si="48"/>
        <v>10</v>
      </c>
      <c r="AK1030" s="2">
        <v>24.68</v>
      </c>
      <c r="AL1030" s="2" t="str">
        <f t="shared" si="49"/>
        <v>No</v>
      </c>
      <c r="AM1030" s="2">
        <f t="shared" si="50"/>
        <v>0.18999999999999972</v>
      </c>
      <c r="AN1030" s="2">
        <v>1</v>
      </c>
    </row>
    <row r="1031" spans="1:40" x14ac:dyDescent="0.25">
      <c r="A1031">
        <v>24.7</v>
      </c>
      <c r="B1031">
        <v>10.58929</v>
      </c>
      <c r="C1031">
        <v>4.2931129999999998E-2</v>
      </c>
      <c r="D1031">
        <v>-1.1999999999999999E-3</v>
      </c>
      <c r="E1031">
        <v>10.61</v>
      </c>
      <c r="F1031">
        <v>18.23</v>
      </c>
      <c r="G1031">
        <v>-0.02</v>
      </c>
      <c r="H1031">
        <v>446.74</v>
      </c>
      <c r="I1031">
        <v>204.44</v>
      </c>
      <c r="J1031">
        <v>6</v>
      </c>
      <c r="K1031">
        <v>1.88</v>
      </c>
      <c r="L1031">
        <v>9</v>
      </c>
      <c r="M1031">
        <v>1</v>
      </c>
      <c r="N1031" t="s">
        <v>21</v>
      </c>
      <c r="O1031">
        <v>53</v>
      </c>
      <c r="P1031">
        <v>1</v>
      </c>
      <c r="Q1031">
        <v>11</v>
      </c>
      <c r="R1031">
        <v>1</v>
      </c>
      <c r="S1031">
        <v>1</v>
      </c>
      <c r="T1031">
        <f t="shared" si="48"/>
        <v>10</v>
      </c>
      <c r="AK1031" s="2">
        <v>24.7</v>
      </c>
      <c r="AL1031" s="2" t="str">
        <f t="shared" si="49"/>
        <v>No</v>
      </c>
      <c r="AM1031" s="2">
        <f t="shared" si="50"/>
        <v>0.16999999999999993</v>
      </c>
      <c r="AN1031" s="2">
        <v>1</v>
      </c>
    </row>
    <row r="1032" spans="1:40" x14ac:dyDescent="0.25">
      <c r="A1032">
        <v>24.72</v>
      </c>
      <c r="B1032">
        <v>10.448270000000001</v>
      </c>
      <c r="C1032">
        <v>4.2737410000000003E-2</v>
      </c>
      <c r="D1032">
        <v>-2.46E-2</v>
      </c>
      <c r="E1032">
        <v>10.48</v>
      </c>
      <c r="F1032">
        <v>18.239999999999998</v>
      </c>
      <c r="G1032">
        <v>-0.03</v>
      </c>
      <c r="H1032">
        <v>447.11</v>
      </c>
      <c r="I1032">
        <v>204.6</v>
      </c>
      <c r="J1032">
        <v>6</v>
      </c>
      <c r="K1032">
        <v>1.89</v>
      </c>
      <c r="L1032">
        <v>9</v>
      </c>
      <c r="M1032">
        <v>1</v>
      </c>
      <c r="N1032" t="s">
        <v>21</v>
      </c>
      <c r="O1032">
        <v>53</v>
      </c>
      <c r="P1032">
        <v>1</v>
      </c>
      <c r="Q1032">
        <v>11</v>
      </c>
      <c r="R1032">
        <v>1</v>
      </c>
      <c r="S1032">
        <v>1</v>
      </c>
      <c r="T1032">
        <f t="shared" si="48"/>
        <v>10</v>
      </c>
      <c r="AK1032" s="2">
        <v>24.72</v>
      </c>
      <c r="AL1032" s="2" t="str">
        <f t="shared" si="49"/>
        <v>No</v>
      </c>
      <c r="AM1032" s="2">
        <f t="shared" si="50"/>
        <v>0.15999999999999992</v>
      </c>
      <c r="AN1032" s="2">
        <v>1</v>
      </c>
    </row>
    <row r="1033" spans="1:40" x14ac:dyDescent="0.25">
      <c r="A1033">
        <v>24.74</v>
      </c>
      <c r="B1033">
        <v>10.414809999999999</v>
      </c>
      <c r="C1033">
        <v>4.592827E-2</v>
      </c>
      <c r="D1033">
        <v>-0.1091</v>
      </c>
      <c r="E1033">
        <v>10.3</v>
      </c>
      <c r="F1033">
        <v>18.329999999999998</v>
      </c>
      <c r="G1033">
        <v>-0.03</v>
      </c>
      <c r="H1033">
        <v>447.47</v>
      </c>
      <c r="I1033">
        <v>204.77</v>
      </c>
      <c r="J1033">
        <v>6</v>
      </c>
      <c r="K1033">
        <v>1.92</v>
      </c>
      <c r="L1033">
        <v>9</v>
      </c>
      <c r="M1033">
        <v>1</v>
      </c>
      <c r="N1033" t="s">
        <v>21</v>
      </c>
      <c r="O1033">
        <v>53</v>
      </c>
      <c r="P1033">
        <v>1</v>
      </c>
      <c r="Q1033">
        <v>11</v>
      </c>
      <c r="R1033">
        <v>1</v>
      </c>
      <c r="S1033">
        <v>1</v>
      </c>
      <c r="T1033">
        <f t="shared" si="48"/>
        <v>10</v>
      </c>
      <c r="AK1033" s="2">
        <v>24.74</v>
      </c>
      <c r="AL1033" s="2" t="str">
        <f t="shared" si="49"/>
        <v>No</v>
      </c>
      <c r="AM1033" s="2">
        <f t="shared" si="50"/>
        <v>0.12999999999999989</v>
      </c>
      <c r="AN1033" s="2">
        <v>1</v>
      </c>
    </row>
    <row r="1034" spans="1:40" x14ac:dyDescent="0.25">
      <c r="A1034">
        <v>24.76</v>
      </c>
      <c r="B1034">
        <v>10.08872</v>
      </c>
      <c r="C1034">
        <v>5.4525110000000002E-2</v>
      </c>
      <c r="D1034">
        <v>-0.1123</v>
      </c>
      <c r="E1034">
        <v>9.9</v>
      </c>
      <c r="F1034">
        <v>18.45</v>
      </c>
      <c r="G1034">
        <v>-0.04</v>
      </c>
      <c r="H1034">
        <v>447.84</v>
      </c>
      <c r="I1034">
        <v>204.95</v>
      </c>
      <c r="J1034">
        <v>6</v>
      </c>
      <c r="K1034">
        <v>1.97</v>
      </c>
      <c r="L1034">
        <v>9</v>
      </c>
      <c r="M1034">
        <v>1</v>
      </c>
      <c r="N1034" t="s">
        <v>21</v>
      </c>
      <c r="O1034">
        <v>53</v>
      </c>
      <c r="P1034">
        <v>1</v>
      </c>
      <c r="Q1034">
        <v>11</v>
      </c>
      <c r="R1034">
        <v>1</v>
      </c>
      <c r="S1034">
        <v>1</v>
      </c>
      <c r="T1034">
        <f t="shared" si="48"/>
        <v>10</v>
      </c>
      <c r="AK1034" s="2">
        <v>24.76</v>
      </c>
      <c r="AL1034" s="2" t="str">
        <f t="shared" si="49"/>
        <v>No</v>
      </c>
      <c r="AM1034" s="2">
        <f t="shared" si="50"/>
        <v>7.9999999999999849E-2</v>
      </c>
      <c r="AN1034" s="2">
        <v>1</v>
      </c>
    </row>
    <row r="1035" spans="1:40" x14ac:dyDescent="0.25">
      <c r="A1035">
        <v>24.78</v>
      </c>
      <c r="B1035">
        <v>9.2553020000000004</v>
      </c>
      <c r="C1035">
        <v>6.1030130000000002E-2</v>
      </c>
      <c r="D1035">
        <v>-7.6300000000000007E-2</v>
      </c>
      <c r="E1035">
        <v>9.33</v>
      </c>
      <c r="F1035">
        <v>18.57</v>
      </c>
      <c r="G1035">
        <v>-0.04</v>
      </c>
      <c r="H1035">
        <v>448.21</v>
      </c>
      <c r="I1035">
        <v>205.12</v>
      </c>
      <c r="J1035">
        <v>6</v>
      </c>
      <c r="K1035">
        <v>2.0499999999999998</v>
      </c>
      <c r="L1035">
        <v>9</v>
      </c>
      <c r="M1035">
        <v>1</v>
      </c>
      <c r="N1035" t="s">
        <v>21</v>
      </c>
      <c r="O1035">
        <v>53</v>
      </c>
      <c r="P1035">
        <v>1</v>
      </c>
      <c r="Q1035">
        <v>11</v>
      </c>
      <c r="R1035">
        <v>1</v>
      </c>
      <c r="S1035">
        <v>1</v>
      </c>
      <c r="T1035">
        <f t="shared" si="48"/>
        <v>10</v>
      </c>
      <c r="AK1035" s="2">
        <v>24.78</v>
      </c>
      <c r="AL1035" s="2" t="str">
        <f t="shared" si="49"/>
        <v>No</v>
      </c>
      <c r="AM1035" s="2">
        <f t="shared" si="50"/>
        <v>0</v>
      </c>
      <c r="AN1035" s="2">
        <v>1</v>
      </c>
    </row>
    <row r="1036" spans="1:40" x14ac:dyDescent="0.25">
      <c r="A1036">
        <v>24.8</v>
      </c>
      <c r="E1036">
        <v>8.66</v>
      </c>
      <c r="F1036">
        <v>18.68</v>
      </c>
      <c r="G1036">
        <v>-0.04</v>
      </c>
      <c r="H1036">
        <v>448.59</v>
      </c>
      <c r="I1036">
        <v>205.3</v>
      </c>
      <c r="J1036">
        <v>5</v>
      </c>
      <c r="K1036">
        <v>2.13</v>
      </c>
      <c r="L1036">
        <v>9</v>
      </c>
      <c r="M1036">
        <v>1</v>
      </c>
      <c r="N1036" t="s">
        <v>20</v>
      </c>
      <c r="O1036">
        <v>54</v>
      </c>
      <c r="P1036">
        <v>2</v>
      </c>
      <c r="Q1036">
        <v>12</v>
      </c>
      <c r="R1036">
        <v>2</v>
      </c>
      <c r="S1036">
        <v>2</v>
      </c>
      <c r="T1036">
        <f t="shared" si="48"/>
        <v>20</v>
      </c>
      <c r="AK1036" s="2">
        <v>24.8</v>
      </c>
      <c r="AL1036" s="2" t="str">
        <f t="shared" si="49"/>
        <v>Yes</v>
      </c>
      <c r="AM1036" s="2">
        <f t="shared" si="50"/>
        <v>8.0000000000000071E-2</v>
      </c>
      <c r="AN1036" s="2">
        <v>2</v>
      </c>
    </row>
    <row r="1037" spans="1:40" x14ac:dyDescent="0.25">
      <c r="A1037">
        <v>24.82</v>
      </c>
      <c r="E1037">
        <v>8.14</v>
      </c>
      <c r="F1037">
        <v>18.8</v>
      </c>
      <c r="G1037">
        <v>-0.04</v>
      </c>
      <c r="H1037">
        <v>448.96</v>
      </c>
      <c r="I1037">
        <v>205.48</v>
      </c>
      <c r="J1037">
        <v>5</v>
      </c>
      <c r="K1037">
        <v>2.21</v>
      </c>
      <c r="L1037">
        <v>9</v>
      </c>
      <c r="M1037">
        <v>1</v>
      </c>
      <c r="N1037" t="s">
        <v>20</v>
      </c>
      <c r="O1037">
        <v>54</v>
      </c>
      <c r="P1037">
        <v>2</v>
      </c>
      <c r="Q1037">
        <v>12</v>
      </c>
      <c r="R1037">
        <v>2</v>
      </c>
      <c r="S1037">
        <v>2</v>
      </c>
      <c r="T1037">
        <f t="shared" si="48"/>
        <v>20</v>
      </c>
      <c r="AK1037" s="2">
        <v>24.82</v>
      </c>
      <c r="AL1037" s="2" t="str">
        <f t="shared" si="49"/>
        <v>Yes</v>
      </c>
      <c r="AM1037" s="2">
        <f t="shared" si="50"/>
        <v>0.16000000000000014</v>
      </c>
      <c r="AN1037" s="2">
        <v>2</v>
      </c>
    </row>
    <row r="1038" spans="1:40" x14ac:dyDescent="0.25">
      <c r="A1038">
        <v>24.88</v>
      </c>
      <c r="E1038">
        <v>0</v>
      </c>
      <c r="F1038">
        <v>17</v>
      </c>
      <c r="G1038">
        <v>0</v>
      </c>
      <c r="H1038">
        <v>450.01</v>
      </c>
      <c r="I1038">
        <v>205.94</v>
      </c>
      <c r="J1038">
        <v>0</v>
      </c>
      <c r="K1038">
        <v>0</v>
      </c>
      <c r="L1038">
        <v>10</v>
      </c>
      <c r="M1038">
        <v>1</v>
      </c>
      <c r="N1038" t="s">
        <v>20</v>
      </c>
      <c r="O1038">
        <v>54</v>
      </c>
      <c r="P1038">
        <v>2</v>
      </c>
      <c r="Q1038">
        <v>12</v>
      </c>
      <c r="R1038">
        <v>2</v>
      </c>
      <c r="S1038">
        <v>2</v>
      </c>
      <c r="T1038">
        <f t="shared" si="48"/>
        <v>20</v>
      </c>
      <c r="AK1038" s="2">
        <v>24.88</v>
      </c>
      <c r="AL1038" s="2" t="str">
        <f t="shared" si="49"/>
        <v>No</v>
      </c>
      <c r="AM1038" s="2">
        <f t="shared" si="50"/>
        <v>2.0499999999999998</v>
      </c>
      <c r="AN1038" s="2">
        <v>2</v>
      </c>
    </row>
    <row r="1039" spans="1:40" x14ac:dyDescent="0.25">
      <c r="A1039">
        <v>24.9</v>
      </c>
      <c r="E1039">
        <v>0</v>
      </c>
      <c r="F1039">
        <v>17</v>
      </c>
      <c r="G1039">
        <v>0</v>
      </c>
      <c r="H1039">
        <v>450.35</v>
      </c>
      <c r="I1039">
        <v>206.08</v>
      </c>
      <c r="J1039">
        <v>0</v>
      </c>
      <c r="K1039">
        <v>0</v>
      </c>
      <c r="L1039">
        <v>10</v>
      </c>
      <c r="M1039">
        <v>1</v>
      </c>
      <c r="N1039" t="s">
        <v>20</v>
      </c>
      <c r="O1039">
        <v>54</v>
      </c>
      <c r="P1039">
        <v>2</v>
      </c>
      <c r="Q1039">
        <v>12</v>
      </c>
      <c r="R1039">
        <v>2</v>
      </c>
      <c r="S1039">
        <v>2</v>
      </c>
      <c r="T1039">
        <f t="shared" si="48"/>
        <v>20</v>
      </c>
      <c r="AK1039" s="2">
        <v>24.9</v>
      </c>
      <c r="AL1039" s="2" t="str">
        <f t="shared" si="49"/>
        <v>No</v>
      </c>
      <c r="AM1039" s="2">
        <f t="shared" si="50"/>
        <v>2.0499999999999998</v>
      </c>
      <c r="AN1039" s="2">
        <v>2</v>
      </c>
    </row>
    <row r="1040" spans="1:40" x14ac:dyDescent="0.25">
      <c r="A1040">
        <v>24.92</v>
      </c>
      <c r="E1040">
        <v>0</v>
      </c>
      <c r="F1040">
        <v>17</v>
      </c>
      <c r="G1040">
        <v>0</v>
      </c>
      <c r="H1040">
        <v>450.69</v>
      </c>
      <c r="I1040">
        <v>206.22</v>
      </c>
      <c r="J1040">
        <v>0</v>
      </c>
      <c r="K1040">
        <v>0</v>
      </c>
      <c r="L1040">
        <v>10</v>
      </c>
      <c r="M1040">
        <v>1</v>
      </c>
      <c r="N1040" t="s">
        <v>20</v>
      </c>
      <c r="O1040">
        <v>54</v>
      </c>
      <c r="P1040">
        <v>2</v>
      </c>
      <c r="Q1040">
        <v>12</v>
      </c>
      <c r="R1040">
        <v>2</v>
      </c>
      <c r="S1040">
        <v>2</v>
      </c>
      <c r="T1040">
        <f t="shared" si="48"/>
        <v>20</v>
      </c>
      <c r="AK1040" s="2">
        <v>24.92</v>
      </c>
      <c r="AL1040" s="2" t="str">
        <f t="shared" si="49"/>
        <v>No</v>
      </c>
      <c r="AM1040" s="2">
        <f t="shared" si="50"/>
        <v>2.0499999999999998</v>
      </c>
      <c r="AN1040" s="2">
        <v>2</v>
      </c>
    </row>
    <row r="1041" spans="1:43" x14ac:dyDescent="0.25">
      <c r="A1041">
        <v>24.94</v>
      </c>
      <c r="E1041">
        <v>0</v>
      </c>
      <c r="F1041">
        <v>17</v>
      </c>
      <c r="G1041">
        <v>0</v>
      </c>
      <c r="H1041">
        <v>451.03</v>
      </c>
      <c r="I1041">
        <v>206.37</v>
      </c>
      <c r="J1041">
        <v>0</v>
      </c>
      <c r="K1041">
        <v>0</v>
      </c>
      <c r="L1041">
        <v>10</v>
      </c>
      <c r="M1041">
        <v>1</v>
      </c>
      <c r="N1041" t="s">
        <v>20</v>
      </c>
      <c r="O1041">
        <v>54</v>
      </c>
      <c r="P1041">
        <v>2</v>
      </c>
      <c r="Q1041">
        <v>12</v>
      </c>
      <c r="R1041">
        <v>2</v>
      </c>
      <c r="S1041">
        <v>2</v>
      </c>
      <c r="T1041">
        <f t="shared" si="48"/>
        <v>20</v>
      </c>
      <c r="AK1041" s="2">
        <v>24.94</v>
      </c>
      <c r="AL1041" s="2" t="str">
        <f t="shared" si="49"/>
        <v>No</v>
      </c>
      <c r="AM1041" s="2">
        <f t="shared" si="50"/>
        <v>2.0499999999999998</v>
      </c>
      <c r="AN1041" s="2">
        <v>2</v>
      </c>
    </row>
    <row r="1042" spans="1:43" x14ac:dyDescent="0.25">
      <c r="A1042">
        <v>24.96</v>
      </c>
      <c r="E1042">
        <v>0</v>
      </c>
      <c r="F1042">
        <v>17</v>
      </c>
      <c r="G1042">
        <v>0</v>
      </c>
      <c r="H1042">
        <v>451.37</v>
      </c>
      <c r="I1042">
        <v>206.51</v>
      </c>
      <c r="J1042">
        <v>0</v>
      </c>
      <c r="K1042">
        <v>0</v>
      </c>
      <c r="L1042">
        <v>10</v>
      </c>
      <c r="M1042">
        <v>1</v>
      </c>
      <c r="N1042" t="s">
        <v>20</v>
      </c>
      <c r="O1042">
        <v>54</v>
      </c>
      <c r="P1042">
        <v>2</v>
      </c>
      <c r="Q1042">
        <v>12</v>
      </c>
      <c r="R1042">
        <v>2</v>
      </c>
      <c r="S1042">
        <v>2</v>
      </c>
      <c r="T1042">
        <f t="shared" si="48"/>
        <v>20</v>
      </c>
      <c r="AK1042" s="2">
        <v>24.96</v>
      </c>
      <c r="AL1042" s="2" t="str">
        <f t="shared" si="49"/>
        <v>No</v>
      </c>
      <c r="AM1042" s="2">
        <f t="shared" si="50"/>
        <v>2.0499999999999998</v>
      </c>
      <c r="AN1042" s="2">
        <v>2</v>
      </c>
    </row>
    <row r="1043" spans="1:43" x14ac:dyDescent="0.25">
      <c r="A1043">
        <v>25.02</v>
      </c>
      <c r="E1043">
        <v>7.45</v>
      </c>
      <c r="F1043">
        <v>18.66</v>
      </c>
      <c r="G1043">
        <v>-0.04</v>
      </c>
      <c r="H1043">
        <v>452.44</v>
      </c>
      <c r="I1043">
        <v>206.99</v>
      </c>
      <c r="J1043">
        <v>5</v>
      </c>
      <c r="K1043">
        <v>2.25</v>
      </c>
      <c r="L1043">
        <v>10</v>
      </c>
      <c r="M1043">
        <v>1</v>
      </c>
      <c r="N1043" t="s">
        <v>20</v>
      </c>
      <c r="O1043">
        <v>54</v>
      </c>
      <c r="P1043">
        <v>2</v>
      </c>
      <c r="Q1043">
        <v>12</v>
      </c>
      <c r="R1043">
        <v>2</v>
      </c>
      <c r="S1043">
        <v>2</v>
      </c>
      <c r="T1043">
        <f t="shared" si="48"/>
        <v>20</v>
      </c>
      <c r="AK1043" s="2">
        <v>25.02</v>
      </c>
      <c r="AL1043" s="2" t="str">
        <f t="shared" si="49"/>
        <v>Yes</v>
      </c>
      <c r="AM1043" s="2">
        <f t="shared" si="50"/>
        <v>0.20000000000000018</v>
      </c>
      <c r="AN1043" s="2">
        <v>2</v>
      </c>
      <c r="AP1043" t="s">
        <v>35</v>
      </c>
      <c r="AQ1043">
        <f>COUNTIF(AL1036:AL1080,"Yes")</f>
        <v>23</v>
      </c>
    </row>
    <row r="1044" spans="1:43" x14ac:dyDescent="0.25">
      <c r="A1044">
        <v>25.04</v>
      </c>
      <c r="E1044">
        <v>7.48</v>
      </c>
      <c r="F1044">
        <v>18.78</v>
      </c>
      <c r="G1044">
        <v>-0.04</v>
      </c>
      <c r="H1044">
        <v>452.81</v>
      </c>
      <c r="I1044">
        <v>207.17</v>
      </c>
      <c r="J1044">
        <v>5</v>
      </c>
      <c r="K1044">
        <v>2.27</v>
      </c>
      <c r="L1044">
        <v>10</v>
      </c>
      <c r="M1044">
        <v>1</v>
      </c>
      <c r="N1044" t="s">
        <v>20</v>
      </c>
      <c r="O1044">
        <v>54</v>
      </c>
      <c r="P1044">
        <v>2</v>
      </c>
      <c r="Q1044">
        <v>12</v>
      </c>
      <c r="R1044">
        <v>2</v>
      </c>
      <c r="S1044">
        <v>2</v>
      </c>
      <c r="T1044">
        <f t="shared" si="48"/>
        <v>20</v>
      </c>
      <c r="AK1044" s="2">
        <v>25.04</v>
      </c>
      <c r="AL1044" s="2" t="str">
        <f t="shared" si="49"/>
        <v>Yes</v>
      </c>
      <c r="AM1044" s="2">
        <f t="shared" si="50"/>
        <v>0.2200000000000002</v>
      </c>
      <c r="AN1044" s="2">
        <v>2</v>
      </c>
      <c r="AP1044" t="s">
        <v>36</v>
      </c>
      <c r="AQ1044">
        <f>COUNTIF(AL1036:AL1087,"No")</f>
        <v>26</v>
      </c>
    </row>
    <row r="1045" spans="1:43" x14ac:dyDescent="0.25">
      <c r="A1045">
        <v>25.06</v>
      </c>
      <c r="E1045">
        <v>7.33</v>
      </c>
      <c r="F1045">
        <v>18.86</v>
      </c>
      <c r="G1045">
        <v>-0.04</v>
      </c>
      <c r="H1045">
        <v>453.19</v>
      </c>
      <c r="I1045">
        <v>207.35</v>
      </c>
      <c r="J1045">
        <v>5</v>
      </c>
      <c r="K1045">
        <v>2.31</v>
      </c>
      <c r="L1045">
        <v>10</v>
      </c>
      <c r="M1045">
        <v>1</v>
      </c>
      <c r="N1045" t="s">
        <v>18</v>
      </c>
      <c r="O1045">
        <v>55</v>
      </c>
      <c r="P1045">
        <v>2</v>
      </c>
      <c r="Q1045">
        <v>12</v>
      </c>
      <c r="R1045">
        <v>2</v>
      </c>
      <c r="S1045">
        <v>2</v>
      </c>
      <c r="T1045">
        <f t="shared" si="48"/>
        <v>20</v>
      </c>
      <c r="AK1045" s="2">
        <v>25.06</v>
      </c>
      <c r="AL1045" s="2" t="str">
        <f t="shared" si="49"/>
        <v>Yes</v>
      </c>
      <c r="AM1045" s="2">
        <f t="shared" si="50"/>
        <v>0.26000000000000023</v>
      </c>
      <c r="AN1045" s="2">
        <v>2</v>
      </c>
    </row>
    <row r="1046" spans="1:43" x14ac:dyDescent="0.25">
      <c r="A1046">
        <v>25.1</v>
      </c>
      <c r="E1046">
        <v>7.51</v>
      </c>
      <c r="F1046">
        <v>18.63</v>
      </c>
      <c r="G1046">
        <v>-0.05</v>
      </c>
      <c r="H1046">
        <v>453.94</v>
      </c>
      <c r="I1046">
        <v>207.71</v>
      </c>
      <c r="J1046">
        <v>5</v>
      </c>
      <c r="K1046">
        <v>2.23</v>
      </c>
      <c r="L1046">
        <v>10</v>
      </c>
      <c r="M1046">
        <v>1</v>
      </c>
      <c r="N1046" t="s">
        <v>20</v>
      </c>
      <c r="O1046">
        <v>56</v>
      </c>
      <c r="P1046">
        <v>2</v>
      </c>
      <c r="Q1046">
        <v>12</v>
      </c>
      <c r="R1046">
        <v>2</v>
      </c>
      <c r="S1046">
        <v>2</v>
      </c>
      <c r="T1046">
        <f t="shared" si="48"/>
        <v>20</v>
      </c>
      <c r="AK1046" s="2">
        <v>25.1</v>
      </c>
      <c r="AL1046" s="2" t="str">
        <f t="shared" si="49"/>
        <v>Yes</v>
      </c>
      <c r="AM1046" s="2">
        <f t="shared" si="50"/>
        <v>0.18000000000000016</v>
      </c>
      <c r="AN1046" s="2">
        <v>2</v>
      </c>
    </row>
    <row r="1047" spans="1:43" x14ac:dyDescent="0.25">
      <c r="A1047">
        <v>25.12</v>
      </c>
      <c r="E1047">
        <v>7.89</v>
      </c>
      <c r="F1047">
        <v>18.43</v>
      </c>
      <c r="G1047">
        <v>-7.0000000000000007E-2</v>
      </c>
      <c r="H1047">
        <v>454.31</v>
      </c>
      <c r="I1047">
        <v>207.88</v>
      </c>
      <c r="J1047">
        <v>5</v>
      </c>
      <c r="K1047">
        <v>2.15</v>
      </c>
      <c r="L1047">
        <v>10</v>
      </c>
      <c r="M1047">
        <v>1</v>
      </c>
      <c r="N1047" t="s">
        <v>20</v>
      </c>
      <c r="O1047">
        <v>56</v>
      </c>
      <c r="P1047">
        <v>2</v>
      </c>
      <c r="Q1047">
        <v>12</v>
      </c>
      <c r="R1047">
        <v>2</v>
      </c>
      <c r="S1047">
        <v>2</v>
      </c>
      <c r="T1047">
        <f t="shared" si="48"/>
        <v>20</v>
      </c>
      <c r="AK1047" s="2">
        <v>25.12</v>
      </c>
      <c r="AL1047" s="2" t="str">
        <f t="shared" si="49"/>
        <v>Yes</v>
      </c>
      <c r="AM1047" s="2">
        <f t="shared" si="50"/>
        <v>0.10000000000000009</v>
      </c>
      <c r="AN1047" s="2">
        <v>2</v>
      </c>
    </row>
    <row r="1048" spans="1:43" x14ac:dyDescent="0.25">
      <c r="A1048">
        <v>25.14</v>
      </c>
      <c r="E1048">
        <v>8.42</v>
      </c>
      <c r="F1048">
        <v>18.38</v>
      </c>
      <c r="G1048">
        <v>-0.08</v>
      </c>
      <c r="H1048">
        <v>454.67</v>
      </c>
      <c r="I1048">
        <v>208.05</v>
      </c>
      <c r="J1048">
        <v>5</v>
      </c>
      <c r="K1048">
        <v>2.09</v>
      </c>
      <c r="L1048">
        <v>10</v>
      </c>
      <c r="M1048">
        <v>1</v>
      </c>
      <c r="N1048" t="s">
        <v>20</v>
      </c>
      <c r="O1048">
        <v>56</v>
      </c>
      <c r="P1048">
        <v>2</v>
      </c>
      <c r="Q1048">
        <v>12</v>
      </c>
      <c r="R1048">
        <v>2</v>
      </c>
      <c r="S1048">
        <v>2</v>
      </c>
      <c r="T1048">
        <f t="shared" si="48"/>
        <v>20</v>
      </c>
      <c r="AK1048" s="2">
        <v>25.14</v>
      </c>
      <c r="AL1048" s="2" t="str">
        <f t="shared" si="49"/>
        <v>Yes</v>
      </c>
      <c r="AM1048" s="2">
        <f t="shared" si="50"/>
        <v>4.0000000000000036E-2</v>
      </c>
      <c r="AN1048" s="2">
        <v>2</v>
      </c>
    </row>
    <row r="1049" spans="1:43" x14ac:dyDescent="0.25">
      <c r="A1049">
        <v>25.16</v>
      </c>
      <c r="E1049">
        <v>8.76</v>
      </c>
      <c r="F1049">
        <v>18.45</v>
      </c>
      <c r="G1049">
        <v>-0.09</v>
      </c>
      <c r="H1049">
        <v>455.04</v>
      </c>
      <c r="I1049">
        <v>208.22</v>
      </c>
      <c r="J1049">
        <v>5</v>
      </c>
      <c r="K1049">
        <v>2.0699999999999998</v>
      </c>
      <c r="L1049">
        <v>10</v>
      </c>
      <c r="M1049">
        <v>1</v>
      </c>
      <c r="N1049" t="s">
        <v>20</v>
      </c>
      <c r="O1049">
        <v>56</v>
      </c>
      <c r="P1049">
        <v>2</v>
      </c>
      <c r="Q1049">
        <v>12</v>
      </c>
      <c r="R1049">
        <v>2</v>
      </c>
      <c r="S1049">
        <v>2</v>
      </c>
      <c r="T1049">
        <f t="shared" si="48"/>
        <v>20</v>
      </c>
      <c r="AK1049" s="2">
        <v>25.16</v>
      </c>
      <c r="AL1049" s="2" t="str">
        <f t="shared" si="49"/>
        <v>Yes</v>
      </c>
      <c r="AM1049" s="2">
        <f t="shared" si="50"/>
        <v>2.0000000000000018E-2</v>
      </c>
      <c r="AN1049" s="2">
        <v>2</v>
      </c>
    </row>
    <row r="1050" spans="1:43" x14ac:dyDescent="0.25">
      <c r="A1050">
        <v>25.18</v>
      </c>
      <c r="E1050">
        <v>9.1</v>
      </c>
      <c r="F1050">
        <v>18.489999999999998</v>
      </c>
      <c r="G1050">
        <v>-0.1</v>
      </c>
      <c r="H1050">
        <v>455.41</v>
      </c>
      <c r="I1050">
        <v>208.4</v>
      </c>
      <c r="J1050">
        <v>6</v>
      </c>
      <c r="K1050">
        <v>2.0499999999999998</v>
      </c>
      <c r="L1050">
        <v>10</v>
      </c>
      <c r="M1050">
        <v>1</v>
      </c>
      <c r="N1050" t="s">
        <v>21</v>
      </c>
      <c r="O1050">
        <v>57</v>
      </c>
      <c r="P1050">
        <v>2</v>
      </c>
      <c r="Q1050">
        <v>12</v>
      </c>
      <c r="R1050">
        <v>2</v>
      </c>
      <c r="S1050">
        <v>2</v>
      </c>
      <c r="T1050">
        <f t="shared" si="48"/>
        <v>20</v>
      </c>
      <c r="AK1050" s="2">
        <v>25.18</v>
      </c>
      <c r="AL1050" s="2" t="str">
        <f t="shared" si="49"/>
        <v>No</v>
      </c>
      <c r="AM1050" s="2">
        <f t="shared" si="50"/>
        <v>0</v>
      </c>
      <c r="AN1050" s="2">
        <v>2</v>
      </c>
    </row>
    <row r="1051" spans="1:43" x14ac:dyDescent="0.25">
      <c r="A1051">
        <v>25.2</v>
      </c>
      <c r="B1051">
        <v>9.4389979999999998</v>
      </c>
      <c r="C1051">
        <v>5.611522E-2</v>
      </c>
      <c r="D1051">
        <v>-0.62190000000000001</v>
      </c>
      <c r="E1051">
        <v>9.2100000000000009</v>
      </c>
      <c r="F1051">
        <v>18.39</v>
      </c>
      <c r="G1051">
        <v>-0.1</v>
      </c>
      <c r="H1051">
        <v>455.78</v>
      </c>
      <c r="I1051">
        <v>208.57</v>
      </c>
      <c r="J1051">
        <v>6</v>
      </c>
      <c r="K1051">
        <v>2.02</v>
      </c>
      <c r="L1051">
        <v>10</v>
      </c>
      <c r="M1051">
        <v>1</v>
      </c>
      <c r="N1051" t="s">
        <v>21</v>
      </c>
      <c r="O1051">
        <v>57</v>
      </c>
      <c r="P1051">
        <v>2</v>
      </c>
      <c r="Q1051">
        <v>12</v>
      </c>
      <c r="R1051">
        <v>2</v>
      </c>
      <c r="S1051">
        <v>2</v>
      </c>
      <c r="T1051">
        <f t="shared" si="48"/>
        <v>20</v>
      </c>
      <c r="AK1051" s="2">
        <v>25.2</v>
      </c>
      <c r="AL1051" s="2" t="str">
        <f t="shared" si="49"/>
        <v>No</v>
      </c>
      <c r="AM1051" s="2">
        <f t="shared" si="50"/>
        <v>2.9999999999999805E-2</v>
      </c>
      <c r="AN1051" s="2">
        <v>2</v>
      </c>
    </row>
    <row r="1052" spans="1:43" x14ac:dyDescent="0.25">
      <c r="A1052">
        <v>25.24</v>
      </c>
      <c r="B1052">
        <v>9.5760769999999997</v>
      </c>
      <c r="C1052">
        <v>5.0346399999999999E-2</v>
      </c>
      <c r="D1052">
        <v>-0.52890000000000004</v>
      </c>
      <c r="E1052">
        <v>9.42</v>
      </c>
      <c r="F1052">
        <v>18.350000000000001</v>
      </c>
      <c r="G1052">
        <v>-0.09</v>
      </c>
      <c r="H1052">
        <v>456.51</v>
      </c>
      <c r="I1052">
        <v>208.91</v>
      </c>
      <c r="J1052">
        <v>6</v>
      </c>
      <c r="K1052">
        <v>2</v>
      </c>
      <c r="L1052">
        <v>10</v>
      </c>
      <c r="M1052">
        <v>1</v>
      </c>
      <c r="N1052" t="s">
        <v>21</v>
      </c>
      <c r="O1052">
        <v>57</v>
      </c>
      <c r="P1052">
        <v>2</v>
      </c>
      <c r="Q1052">
        <v>12</v>
      </c>
      <c r="R1052">
        <v>2</v>
      </c>
      <c r="S1052">
        <v>2</v>
      </c>
      <c r="T1052">
        <f t="shared" si="48"/>
        <v>20</v>
      </c>
      <c r="AK1052" s="2">
        <v>25.24</v>
      </c>
      <c r="AL1052" s="2" t="str">
        <f t="shared" si="49"/>
        <v>No</v>
      </c>
      <c r="AM1052" s="2">
        <f t="shared" si="50"/>
        <v>4.9999999999999822E-2</v>
      </c>
      <c r="AN1052" s="2">
        <v>2</v>
      </c>
    </row>
    <row r="1053" spans="1:43" x14ac:dyDescent="0.25">
      <c r="A1053">
        <v>25.26</v>
      </c>
      <c r="B1053">
        <v>9.5940919999999998</v>
      </c>
      <c r="C1053">
        <v>5.7823039999999999E-2</v>
      </c>
      <c r="D1053">
        <v>-0.56979999999999997</v>
      </c>
      <c r="E1053">
        <v>9.49</v>
      </c>
      <c r="F1053">
        <v>18.47</v>
      </c>
      <c r="G1053">
        <v>-0.09</v>
      </c>
      <c r="H1053">
        <v>456.88</v>
      </c>
      <c r="I1053">
        <v>209.08</v>
      </c>
      <c r="J1053">
        <v>6</v>
      </c>
      <c r="K1053">
        <v>2.02</v>
      </c>
      <c r="L1053">
        <v>10</v>
      </c>
      <c r="M1053">
        <v>1</v>
      </c>
      <c r="N1053" t="s">
        <v>21</v>
      </c>
      <c r="O1053">
        <v>57</v>
      </c>
      <c r="P1053">
        <v>2</v>
      </c>
      <c r="Q1053">
        <v>12</v>
      </c>
      <c r="R1053">
        <v>2</v>
      </c>
      <c r="S1053">
        <v>2</v>
      </c>
      <c r="T1053">
        <f t="shared" si="48"/>
        <v>20</v>
      </c>
      <c r="AK1053" s="2">
        <v>25.26</v>
      </c>
      <c r="AL1053" s="2" t="str">
        <f t="shared" si="49"/>
        <v>No</v>
      </c>
      <c r="AM1053" s="2">
        <f t="shared" si="50"/>
        <v>2.9999999999999805E-2</v>
      </c>
      <c r="AN1053" s="2">
        <v>2</v>
      </c>
    </row>
    <row r="1054" spans="1:43" x14ac:dyDescent="0.25">
      <c r="A1054">
        <v>25.28</v>
      </c>
      <c r="B1054">
        <v>9.6294620000000002</v>
      </c>
      <c r="C1054">
        <v>5.7633320000000002E-2</v>
      </c>
      <c r="D1054">
        <v>-0.60760000000000003</v>
      </c>
      <c r="E1054">
        <v>9.48</v>
      </c>
      <c r="F1054">
        <v>18.489999999999998</v>
      </c>
      <c r="G1054">
        <v>-0.09</v>
      </c>
      <c r="H1054">
        <v>457.25</v>
      </c>
      <c r="I1054">
        <v>209.26</v>
      </c>
      <c r="J1054">
        <v>6</v>
      </c>
      <c r="K1054">
        <v>2.02</v>
      </c>
      <c r="L1054">
        <v>10</v>
      </c>
      <c r="M1054">
        <v>1</v>
      </c>
      <c r="N1054" t="s">
        <v>21</v>
      </c>
      <c r="O1054">
        <v>57</v>
      </c>
      <c r="P1054">
        <v>2</v>
      </c>
      <c r="Q1054">
        <v>12</v>
      </c>
      <c r="R1054">
        <v>2</v>
      </c>
      <c r="S1054">
        <v>2</v>
      </c>
      <c r="T1054">
        <f t="shared" si="48"/>
        <v>20</v>
      </c>
      <c r="AK1054" s="2">
        <v>25.28</v>
      </c>
      <c r="AL1054" s="2" t="str">
        <f t="shared" si="49"/>
        <v>No</v>
      </c>
      <c r="AM1054" s="2">
        <f t="shared" si="50"/>
        <v>2.9999999999999805E-2</v>
      </c>
      <c r="AN1054" s="2">
        <v>2</v>
      </c>
    </row>
    <row r="1055" spans="1:43" x14ac:dyDescent="0.25">
      <c r="A1055">
        <v>25.3</v>
      </c>
      <c r="B1055">
        <v>9.558961</v>
      </c>
      <c r="C1055">
        <v>5.3864549999999997E-2</v>
      </c>
      <c r="D1055">
        <v>-0.54690000000000005</v>
      </c>
      <c r="E1055">
        <v>9.4700000000000006</v>
      </c>
      <c r="F1055">
        <v>18.440000000000001</v>
      </c>
      <c r="G1055">
        <v>-0.09</v>
      </c>
      <c r="H1055">
        <v>457.62</v>
      </c>
      <c r="I1055">
        <v>209.43</v>
      </c>
      <c r="J1055">
        <v>6</v>
      </c>
      <c r="K1055">
        <v>2.0099999999999998</v>
      </c>
      <c r="L1055">
        <v>10</v>
      </c>
      <c r="M1055">
        <v>1</v>
      </c>
      <c r="N1055" t="s">
        <v>21</v>
      </c>
      <c r="O1055">
        <v>57</v>
      </c>
      <c r="P1055">
        <v>2</v>
      </c>
      <c r="Q1055">
        <v>12</v>
      </c>
      <c r="R1055">
        <v>2</v>
      </c>
      <c r="S1055">
        <v>2</v>
      </c>
      <c r="T1055">
        <f t="shared" si="48"/>
        <v>20</v>
      </c>
      <c r="AK1055" s="2">
        <v>25.3</v>
      </c>
      <c r="AL1055" s="2" t="str">
        <f t="shared" si="49"/>
        <v>No</v>
      </c>
      <c r="AM1055" s="2">
        <f t="shared" si="50"/>
        <v>4.0000000000000036E-2</v>
      </c>
      <c r="AN1055" s="2">
        <v>2</v>
      </c>
    </row>
    <row r="1056" spans="1:43" x14ac:dyDescent="0.25">
      <c r="A1056">
        <v>25.34</v>
      </c>
      <c r="B1056">
        <v>9.8043720000000008</v>
      </c>
      <c r="C1056">
        <v>5.12909E-2</v>
      </c>
      <c r="D1056">
        <v>-0.29870000000000002</v>
      </c>
      <c r="E1056">
        <v>9.92</v>
      </c>
      <c r="F1056">
        <v>18.440000000000001</v>
      </c>
      <c r="G1056">
        <v>-0.06</v>
      </c>
      <c r="H1056">
        <v>458.36</v>
      </c>
      <c r="I1056">
        <v>209.77</v>
      </c>
      <c r="J1056">
        <v>6</v>
      </c>
      <c r="K1056">
        <v>1.98</v>
      </c>
      <c r="L1056">
        <v>10</v>
      </c>
      <c r="M1056">
        <v>1</v>
      </c>
      <c r="N1056" t="s">
        <v>21</v>
      </c>
      <c r="O1056">
        <v>57</v>
      </c>
      <c r="P1056">
        <v>2</v>
      </c>
      <c r="Q1056">
        <v>12</v>
      </c>
      <c r="R1056">
        <v>2</v>
      </c>
      <c r="S1056">
        <v>2</v>
      </c>
      <c r="T1056">
        <f t="shared" si="48"/>
        <v>20</v>
      </c>
      <c r="AK1056" s="2">
        <v>25.34</v>
      </c>
      <c r="AL1056" s="2" t="str">
        <f t="shared" si="49"/>
        <v>No</v>
      </c>
      <c r="AM1056" s="2">
        <f t="shared" si="50"/>
        <v>6.999999999999984E-2</v>
      </c>
      <c r="AN1056" s="2">
        <v>2</v>
      </c>
    </row>
    <row r="1057" spans="1:40" x14ac:dyDescent="0.25">
      <c r="A1057">
        <v>25.36</v>
      </c>
      <c r="B1057">
        <v>10.58821</v>
      </c>
      <c r="C1057">
        <v>5.671313E-2</v>
      </c>
      <c r="D1057">
        <v>-0.21229999999999999</v>
      </c>
      <c r="E1057">
        <v>10.17</v>
      </c>
      <c r="F1057">
        <v>18.55</v>
      </c>
      <c r="G1057">
        <v>-0.05</v>
      </c>
      <c r="H1057">
        <v>458.73</v>
      </c>
      <c r="I1057">
        <v>209.95</v>
      </c>
      <c r="J1057">
        <v>6</v>
      </c>
      <c r="K1057">
        <v>1.98</v>
      </c>
      <c r="L1057">
        <v>10</v>
      </c>
      <c r="M1057">
        <v>1</v>
      </c>
      <c r="N1057" t="s">
        <v>21</v>
      </c>
      <c r="O1057">
        <v>57</v>
      </c>
      <c r="P1057">
        <v>2</v>
      </c>
      <c r="Q1057">
        <v>12</v>
      </c>
      <c r="R1057">
        <v>2</v>
      </c>
      <c r="S1057">
        <v>2</v>
      </c>
      <c r="T1057">
        <f t="shared" si="48"/>
        <v>20</v>
      </c>
      <c r="AK1057" s="2">
        <v>25.36</v>
      </c>
      <c r="AL1057" s="2" t="str">
        <f t="shared" si="49"/>
        <v>No</v>
      </c>
      <c r="AM1057" s="2">
        <f t="shared" si="50"/>
        <v>6.999999999999984E-2</v>
      </c>
      <c r="AN1057" s="2">
        <v>2</v>
      </c>
    </row>
    <row r="1058" spans="1:40" x14ac:dyDescent="0.25">
      <c r="A1058">
        <v>25.38</v>
      </c>
      <c r="B1058">
        <v>10.27552</v>
      </c>
      <c r="C1058">
        <v>6.6935610000000006E-2</v>
      </c>
      <c r="D1058">
        <v>-0.29160000000000003</v>
      </c>
      <c r="E1058">
        <v>10.029999999999999</v>
      </c>
      <c r="F1058">
        <v>18.760000000000002</v>
      </c>
      <c r="G1058">
        <v>-0.05</v>
      </c>
      <c r="H1058">
        <v>459.1</v>
      </c>
      <c r="I1058">
        <v>210.13</v>
      </c>
      <c r="J1058">
        <v>6</v>
      </c>
      <c r="K1058">
        <v>2.04</v>
      </c>
      <c r="L1058">
        <v>10</v>
      </c>
      <c r="M1058">
        <v>1</v>
      </c>
      <c r="N1058" t="s">
        <v>21</v>
      </c>
      <c r="O1058">
        <v>57</v>
      </c>
      <c r="P1058">
        <v>2</v>
      </c>
      <c r="Q1058">
        <v>12</v>
      </c>
      <c r="R1058">
        <v>2</v>
      </c>
      <c r="S1058">
        <v>2</v>
      </c>
      <c r="T1058">
        <f t="shared" si="48"/>
        <v>20</v>
      </c>
      <c r="AK1058" s="2">
        <v>25.38</v>
      </c>
      <c r="AL1058" s="2" t="str">
        <f t="shared" si="49"/>
        <v>No</v>
      </c>
      <c r="AM1058" s="2">
        <f t="shared" si="50"/>
        <v>9.9999999999997868E-3</v>
      </c>
      <c r="AN1058" s="2">
        <v>2</v>
      </c>
    </row>
    <row r="1059" spans="1:40" x14ac:dyDescent="0.25">
      <c r="A1059">
        <v>25.4</v>
      </c>
      <c r="B1059">
        <v>9.3900129999999997</v>
      </c>
      <c r="C1059">
        <v>8.5892189999999993E-2</v>
      </c>
      <c r="D1059">
        <v>-0.25569999999999998</v>
      </c>
      <c r="E1059">
        <v>9.3699999999999992</v>
      </c>
      <c r="F1059">
        <v>18.96</v>
      </c>
      <c r="G1059">
        <v>-0.05</v>
      </c>
      <c r="H1059">
        <v>459.48</v>
      </c>
      <c r="I1059">
        <v>210.31</v>
      </c>
      <c r="J1059">
        <v>5</v>
      </c>
      <c r="K1059">
        <v>2.14</v>
      </c>
      <c r="L1059">
        <v>10</v>
      </c>
      <c r="M1059">
        <v>1</v>
      </c>
      <c r="N1059" t="s">
        <v>20</v>
      </c>
      <c r="O1059">
        <v>58</v>
      </c>
      <c r="P1059">
        <v>2</v>
      </c>
      <c r="Q1059">
        <v>12</v>
      </c>
      <c r="R1059">
        <v>2</v>
      </c>
      <c r="S1059">
        <v>2</v>
      </c>
      <c r="T1059">
        <f t="shared" si="48"/>
        <v>20</v>
      </c>
      <c r="AK1059" s="2">
        <v>25.4</v>
      </c>
      <c r="AL1059" s="2" t="str">
        <f t="shared" si="49"/>
        <v>Yes</v>
      </c>
      <c r="AM1059" s="2">
        <f t="shared" si="50"/>
        <v>9.0000000000000302E-2</v>
      </c>
      <c r="AN1059" s="2">
        <v>2</v>
      </c>
    </row>
    <row r="1060" spans="1:40" x14ac:dyDescent="0.25">
      <c r="A1060">
        <v>25.42</v>
      </c>
      <c r="B1060">
        <v>8.5908800000000003</v>
      </c>
      <c r="C1060">
        <v>0.102745</v>
      </c>
      <c r="D1060">
        <v>-0.1729</v>
      </c>
      <c r="E1060">
        <v>8.59</v>
      </c>
      <c r="F1060">
        <v>19.11</v>
      </c>
      <c r="G1060">
        <v>-0.05</v>
      </c>
      <c r="H1060">
        <v>459.87</v>
      </c>
      <c r="I1060">
        <v>210.5</v>
      </c>
      <c r="J1060">
        <v>5</v>
      </c>
      <c r="K1060">
        <v>2.2400000000000002</v>
      </c>
      <c r="L1060">
        <v>10</v>
      </c>
      <c r="M1060">
        <v>1</v>
      </c>
      <c r="N1060" t="s">
        <v>20</v>
      </c>
      <c r="O1060">
        <v>58</v>
      </c>
      <c r="P1060">
        <v>2</v>
      </c>
      <c r="Q1060">
        <v>12</v>
      </c>
      <c r="R1060">
        <v>2</v>
      </c>
      <c r="S1060">
        <v>2</v>
      </c>
      <c r="T1060">
        <f t="shared" si="48"/>
        <v>20</v>
      </c>
      <c r="AK1060" s="2">
        <v>25.42</v>
      </c>
      <c r="AL1060" s="2" t="str">
        <f t="shared" si="49"/>
        <v>Yes</v>
      </c>
      <c r="AM1060" s="2">
        <f t="shared" si="50"/>
        <v>0.19000000000000039</v>
      </c>
      <c r="AN1060" s="2">
        <v>2</v>
      </c>
    </row>
    <row r="1061" spans="1:40" x14ac:dyDescent="0.25">
      <c r="A1061">
        <v>25.44</v>
      </c>
      <c r="B1061">
        <v>7.8942319999999997</v>
      </c>
      <c r="C1061">
        <v>0.1101758</v>
      </c>
      <c r="D1061">
        <v>-0.10929999999999999</v>
      </c>
      <c r="E1061">
        <v>8.06</v>
      </c>
      <c r="F1061">
        <v>19.11</v>
      </c>
      <c r="G1061">
        <v>-0.05</v>
      </c>
      <c r="H1061">
        <v>460.25</v>
      </c>
      <c r="I1061">
        <v>210.68</v>
      </c>
      <c r="J1061">
        <v>5</v>
      </c>
      <c r="K1061">
        <v>2.2999999999999998</v>
      </c>
      <c r="L1061">
        <v>10</v>
      </c>
      <c r="M1061">
        <v>1</v>
      </c>
      <c r="N1061" t="s">
        <v>20</v>
      </c>
      <c r="O1061">
        <v>58</v>
      </c>
      <c r="P1061">
        <v>2</v>
      </c>
      <c r="Q1061">
        <v>12</v>
      </c>
      <c r="R1061">
        <v>2</v>
      </c>
      <c r="S1061">
        <v>2</v>
      </c>
      <c r="T1061">
        <f t="shared" si="48"/>
        <v>20</v>
      </c>
      <c r="AK1061" s="2">
        <v>25.44</v>
      </c>
      <c r="AL1061" s="2" t="str">
        <f t="shared" si="49"/>
        <v>Yes</v>
      </c>
      <c r="AM1061" s="2">
        <f t="shared" si="50"/>
        <v>0.25</v>
      </c>
      <c r="AN1061" s="2">
        <v>2</v>
      </c>
    </row>
    <row r="1062" spans="1:40" x14ac:dyDescent="0.25">
      <c r="A1062">
        <v>25.46</v>
      </c>
      <c r="B1062">
        <v>7.7701370000000001</v>
      </c>
      <c r="C1062">
        <v>9.4614799999999999E-2</v>
      </c>
      <c r="D1062">
        <v>-9.6100000000000005E-2</v>
      </c>
      <c r="E1062">
        <v>7.73</v>
      </c>
      <c r="F1062">
        <v>19</v>
      </c>
      <c r="G1062">
        <v>-0.05</v>
      </c>
      <c r="H1062">
        <v>460.63</v>
      </c>
      <c r="I1062">
        <v>210.87</v>
      </c>
      <c r="J1062">
        <v>5</v>
      </c>
      <c r="K1062">
        <v>2.2999999999999998</v>
      </c>
      <c r="L1062">
        <v>10</v>
      </c>
      <c r="M1062">
        <v>1</v>
      </c>
      <c r="N1062" t="s">
        <v>20</v>
      </c>
      <c r="O1062">
        <v>58</v>
      </c>
      <c r="P1062">
        <v>2</v>
      </c>
      <c r="Q1062">
        <v>12</v>
      </c>
      <c r="R1062">
        <v>2</v>
      </c>
      <c r="S1062">
        <v>2</v>
      </c>
      <c r="T1062">
        <f t="shared" si="48"/>
        <v>20</v>
      </c>
      <c r="AK1062" s="2">
        <v>25.46</v>
      </c>
      <c r="AL1062" s="2" t="str">
        <f t="shared" si="49"/>
        <v>Yes</v>
      </c>
      <c r="AM1062" s="2">
        <f t="shared" si="50"/>
        <v>0.25</v>
      </c>
      <c r="AN1062" s="2">
        <v>2</v>
      </c>
    </row>
    <row r="1063" spans="1:40" x14ac:dyDescent="0.25">
      <c r="A1063">
        <v>25.5</v>
      </c>
      <c r="B1063">
        <v>7.98508</v>
      </c>
      <c r="C1063">
        <v>8.1004590000000001E-2</v>
      </c>
      <c r="D1063">
        <v>-0.2316</v>
      </c>
      <c r="E1063">
        <v>7.87</v>
      </c>
      <c r="F1063">
        <v>18.77</v>
      </c>
      <c r="G1063">
        <v>-7.0000000000000007E-2</v>
      </c>
      <c r="H1063">
        <v>461.38</v>
      </c>
      <c r="I1063">
        <v>211.23</v>
      </c>
      <c r="J1063">
        <v>5</v>
      </c>
      <c r="K1063">
        <v>2.2400000000000002</v>
      </c>
      <c r="L1063">
        <v>10</v>
      </c>
      <c r="M1063">
        <v>1</v>
      </c>
      <c r="N1063" t="s">
        <v>20</v>
      </c>
      <c r="O1063">
        <v>58</v>
      </c>
      <c r="P1063">
        <v>2</v>
      </c>
      <c r="Q1063">
        <v>12</v>
      </c>
      <c r="R1063">
        <v>2</v>
      </c>
      <c r="S1063">
        <v>2</v>
      </c>
      <c r="T1063">
        <f t="shared" si="48"/>
        <v>20</v>
      </c>
      <c r="AK1063" s="2">
        <v>25.5</v>
      </c>
      <c r="AL1063" s="2" t="str">
        <f t="shared" si="49"/>
        <v>Yes</v>
      </c>
      <c r="AM1063" s="2">
        <f t="shared" si="50"/>
        <v>0.19000000000000039</v>
      </c>
      <c r="AN1063" s="2">
        <v>2</v>
      </c>
    </row>
    <row r="1064" spans="1:40" x14ac:dyDescent="0.25">
      <c r="A1064">
        <v>25.52</v>
      </c>
      <c r="B1064">
        <v>8.1851859999999999</v>
      </c>
      <c r="C1064">
        <v>7.0677619999999997E-2</v>
      </c>
      <c r="D1064">
        <v>-0.47889999999999999</v>
      </c>
      <c r="E1064">
        <v>7.95</v>
      </c>
      <c r="F1064">
        <v>18.78</v>
      </c>
      <c r="G1064">
        <v>-0.09</v>
      </c>
      <c r="H1064">
        <v>461.76</v>
      </c>
      <c r="I1064">
        <v>211.41</v>
      </c>
      <c r="J1064">
        <v>5</v>
      </c>
      <c r="K1064">
        <v>2.23</v>
      </c>
      <c r="L1064">
        <v>10</v>
      </c>
      <c r="M1064">
        <v>1</v>
      </c>
      <c r="N1064" t="s">
        <v>20</v>
      </c>
      <c r="O1064">
        <v>58</v>
      </c>
      <c r="P1064">
        <v>2</v>
      </c>
      <c r="Q1064">
        <v>12</v>
      </c>
      <c r="R1064">
        <v>2</v>
      </c>
      <c r="S1064">
        <v>2</v>
      </c>
      <c r="T1064">
        <f t="shared" si="48"/>
        <v>20</v>
      </c>
      <c r="AK1064" s="2">
        <v>25.52</v>
      </c>
      <c r="AL1064" s="2" t="str">
        <f t="shared" si="49"/>
        <v>Yes</v>
      </c>
      <c r="AM1064" s="2">
        <f t="shared" si="50"/>
        <v>0.18000000000000016</v>
      </c>
      <c r="AN1064" s="2">
        <v>2</v>
      </c>
    </row>
    <row r="1065" spans="1:40" x14ac:dyDescent="0.25">
      <c r="A1065">
        <v>25.54</v>
      </c>
      <c r="B1065">
        <v>7.9623439999999999</v>
      </c>
      <c r="C1065">
        <v>7.9361870000000001E-2</v>
      </c>
      <c r="D1065">
        <v>-0.63639999999999997</v>
      </c>
      <c r="E1065">
        <v>7.92</v>
      </c>
      <c r="F1065">
        <v>18.64</v>
      </c>
      <c r="G1065">
        <v>-0.11</v>
      </c>
      <c r="H1065">
        <v>462.13</v>
      </c>
      <c r="I1065">
        <v>211.58</v>
      </c>
      <c r="J1065">
        <v>5</v>
      </c>
      <c r="K1065">
        <v>2.2000000000000002</v>
      </c>
      <c r="L1065">
        <v>10</v>
      </c>
      <c r="M1065">
        <v>1</v>
      </c>
      <c r="N1065" t="s">
        <v>20</v>
      </c>
      <c r="O1065">
        <v>58</v>
      </c>
      <c r="P1065">
        <v>2</v>
      </c>
      <c r="Q1065">
        <v>12</v>
      </c>
      <c r="R1065">
        <v>2</v>
      </c>
      <c r="S1065">
        <v>2</v>
      </c>
      <c r="T1065">
        <f t="shared" si="48"/>
        <v>20</v>
      </c>
      <c r="AK1065" s="2">
        <v>25.54</v>
      </c>
      <c r="AL1065" s="2" t="str">
        <f t="shared" si="49"/>
        <v>Yes</v>
      </c>
      <c r="AM1065" s="2">
        <f t="shared" si="50"/>
        <v>0.15000000000000036</v>
      </c>
      <c r="AN1065" s="2">
        <v>2</v>
      </c>
    </row>
    <row r="1066" spans="1:40" x14ac:dyDescent="0.25">
      <c r="A1066">
        <v>25.58</v>
      </c>
      <c r="B1066">
        <v>8.3320939999999997</v>
      </c>
      <c r="C1066">
        <v>5.4748730000000002E-2</v>
      </c>
      <c r="D1066">
        <v>-0.51880000000000004</v>
      </c>
      <c r="E1066">
        <v>8.24</v>
      </c>
      <c r="F1066">
        <v>18.5</v>
      </c>
      <c r="G1066">
        <v>-0.1</v>
      </c>
      <c r="H1066">
        <v>462.87</v>
      </c>
      <c r="I1066">
        <v>211.93</v>
      </c>
      <c r="J1066">
        <v>5</v>
      </c>
      <c r="K1066">
        <v>2.14</v>
      </c>
      <c r="L1066">
        <v>10</v>
      </c>
      <c r="M1066">
        <v>1</v>
      </c>
      <c r="N1066" t="s">
        <v>20</v>
      </c>
      <c r="O1066">
        <v>58</v>
      </c>
      <c r="P1066">
        <v>2</v>
      </c>
      <c r="Q1066">
        <v>12</v>
      </c>
      <c r="R1066">
        <v>2</v>
      </c>
      <c r="S1066">
        <v>2</v>
      </c>
      <c r="T1066">
        <f t="shared" si="48"/>
        <v>20</v>
      </c>
      <c r="AK1066" s="2">
        <v>25.58</v>
      </c>
      <c r="AL1066" s="2" t="str">
        <f t="shared" si="49"/>
        <v>Yes</v>
      </c>
      <c r="AM1066" s="2">
        <f t="shared" si="50"/>
        <v>9.0000000000000302E-2</v>
      </c>
      <c r="AN1066" s="2">
        <v>2</v>
      </c>
    </row>
    <row r="1067" spans="1:40" x14ac:dyDescent="0.25">
      <c r="A1067">
        <v>25.6</v>
      </c>
      <c r="B1067">
        <v>8.7889040000000005</v>
      </c>
      <c r="C1067">
        <v>6.9768650000000001E-2</v>
      </c>
      <c r="D1067">
        <v>-0.60399999999999998</v>
      </c>
      <c r="E1067">
        <v>8.5</v>
      </c>
      <c r="F1067">
        <v>18.71</v>
      </c>
      <c r="G1067">
        <v>-0.11</v>
      </c>
      <c r="H1067">
        <v>463.24</v>
      </c>
      <c r="I1067">
        <v>212.11</v>
      </c>
      <c r="J1067">
        <v>5</v>
      </c>
      <c r="K1067">
        <v>2.16</v>
      </c>
      <c r="L1067">
        <v>10</v>
      </c>
      <c r="M1067">
        <v>1</v>
      </c>
      <c r="N1067" t="s">
        <v>20</v>
      </c>
      <c r="O1067">
        <v>58</v>
      </c>
      <c r="P1067">
        <v>2</v>
      </c>
      <c r="Q1067">
        <v>12</v>
      </c>
      <c r="R1067">
        <v>2</v>
      </c>
      <c r="S1067">
        <v>2</v>
      </c>
      <c r="T1067">
        <f t="shared" si="48"/>
        <v>20</v>
      </c>
      <c r="AK1067" s="2">
        <v>25.6</v>
      </c>
      <c r="AL1067" s="2" t="str">
        <f t="shared" si="49"/>
        <v>Yes</v>
      </c>
      <c r="AM1067" s="2">
        <f t="shared" si="50"/>
        <v>0.11000000000000032</v>
      </c>
      <c r="AN1067" s="2">
        <v>2</v>
      </c>
    </row>
    <row r="1068" spans="1:40" x14ac:dyDescent="0.25">
      <c r="A1068">
        <v>25.62</v>
      </c>
      <c r="B1068">
        <v>8.7397310000000008</v>
      </c>
      <c r="C1068">
        <v>8.7260069999999995E-2</v>
      </c>
      <c r="D1068">
        <v>-0.66759999999999997</v>
      </c>
      <c r="E1068">
        <v>8.5299999999999994</v>
      </c>
      <c r="F1068">
        <v>18.93</v>
      </c>
      <c r="G1068">
        <v>-0.11</v>
      </c>
      <c r="H1068">
        <v>463.62</v>
      </c>
      <c r="I1068">
        <v>212.29</v>
      </c>
      <c r="J1068">
        <v>5</v>
      </c>
      <c r="K1068">
        <v>2.21</v>
      </c>
      <c r="L1068">
        <v>10</v>
      </c>
      <c r="M1068">
        <v>1</v>
      </c>
      <c r="N1068" t="s">
        <v>20</v>
      </c>
      <c r="O1068">
        <v>58</v>
      </c>
      <c r="P1068">
        <v>2</v>
      </c>
      <c r="Q1068">
        <v>12</v>
      </c>
      <c r="R1068">
        <v>2</v>
      </c>
      <c r="S1068">
        <v>2</v>
      </c>
      <c r="T1068">
        <f t="shared" si="48"/>
        <v>20</v>
      </c>
      <c r="AK1068" s="2">
        <v>25.62</v>
      </c>
      <c r="AL1068" s="2" t="str">
        <f t="shared" si="49"/>
        <v>Yes</v>
      </c>
      <c r="AM1068" s="2">
        <f t="shared" si="50"/>
        <v>0.16000000000000014</v>
      </c>
      <c r="AN1068" s="2">
        <v>2</v>
      </c>
    </row>
    <row r="1069" spans="1:40" x14ac:dyDescent="0.25">
      <c r="A1069">
        <v>25.64</v>
      </c>
      <c r="B1069">
        <v>8.4540310000000005</v>
      </c>
      <c r="C1069">
        <v>0.1002888</v>
      </c>
      <c r="D1069">
        <v>-0.67810000000000004</v>
      </c>
      <c r="E1069">
        <v>8.27</v>
      </c>
      <c r="F1069">
        <v>19.03</v>
      </c>
      <c r="G1069">
        <v>-0.12</v>
      </c>
      <c r="H1069">
        <v>464</v>
      </c>
      <c r="I1069">
        <v>212.48</v>
      </c>
      <c r="J1069">
        <v>5</v>
      </c>
      <c r="K1069">
        <v>2.2599999999999998</v>
      </c>
      <c r="L1069">
        <v>10</v>
      </c>
      <c r="M1069">
        <v>1</v>
      </c>
      <c r="N1069" t="s">
        <v>20</v>
      </c>
      <c r="O1069">
        <v>58</v>
      </c>
      <c r="P1069">
        <v>2</v>
      </c>
      <c r="Q1069">
        <v>12</v>
      </c>
      <c r="R1069">
        <v>2</v>
      </c>
      <c r="S1069">
        <v>2</v>
      </c>
      <c r="T1069">
        <f t="shared" si="48"/>
        <v>20</v>
      </c>
      <c r="AK1069" s="2">
        <v>25.64</v>
      </c>
      <c r="AL1069" s="2" t="str">
        <f t="shared" si="49"/>
        <v>Yes</v>
      </c>
      <c r="AM1069" s="2">
        <f t="shared" si="50"/>
        <v>0.20999999999999996</v>
      </c>
      <c r="AN1069" s="2">
        <v>2</v>
      </c>
    </row>
    <row r="1070" spans="1:40" x14ac:dyDescent="0.25">
      <c r="A1070">
        <v>25.68</v>
      </c>
      <c r="B1070">
        <v>8.5131110000000003</v>
      </c>
      <c r="C1070">
        <v>9.1533320000000001E-2</v>
      </c>
      <c r="D1070">
        <v>-0.30070000000000002</v>
      </c>
      <c r="E1070">
        <v>8.31</v>
      </c>
      <c r="F1070">
        <v>18.91</v>
      </c>
      <c r="G1070">
        <v>-0.08</v>
      </c>
      <c r="H1070">
        <v>464.76</v>
      </c>
      <c r="I1070">
        <v>212.84</v>
      </c>
      <c r="J1070">
        <v>5</v>
      </c>
      <c r="K1070">
        <v>2.23</v>
      </c>
      <c r="L1070">
        <v>10</v>
      </c>
      <c r="M1070">
        <v>1</v>
      </c>
      <c r="N1070" t="s">
        <v>20</v>
      </c>
      <c r="O1070">
        <v>58</v>
      </c>
      <c r="P1070">
        <v>2</v>
      </c>
      <c r="Q1070">
        <v>12</v>
      </c>
      <c r="R1070">
        <v>2</v>
      </c>
      <c r="S1070">
        <v>2</v>
      </c>
      <c r="T1070">
        <f t="shared" si="48"/>
        <v>20</v>
      </c>
      <c r="AK1070" s="2">
        <v>25.68</v>
      </c>
      <c r="AL1070" s="2" t="str">
        <f t="shared" si="49"/>
        <v>Yes</v>
      </c>
      <c r="AM1070" s="2">
        <f t="shared" si="50"/>
        <v>0.18000000000000016</v>
      </c>
      <c r="AN1070" s="2">
        <v>2</v>
      </c>
    </row>
    <row r="1071" spans="1:40" x14ac:dyDescent="0.25">
      <c r="A1071">
        <v>25.7</v>
      </c>
      <c r="B1071">
        <v>8.6588949999999993</v>
      </c>
      <c r="C1071">
        <v>6.9415749999999998E-2</v>
      </c>
      <c r="D1071">
        <v>-0.28310000000000002</v>
      </c>
      <c r="E1071">
        <v>8.83</v>
      </c>
      <c r="F1071">
        <v>18.760000000000002</v>
      </c>
      <c r="G1071">
        <v>-7.0000000000000007E-2</v>
      </c>
      <c r="H1071">
        <v>465.14</v>
      </c>
      <c r="I1071">
        <v>213.02</v>
      </c>
      <c r="J1071">
        <v>5</v>
      </c>
      <c r="K1071">
        <v>2.14</v>
      </c>
      <c r="L1071">
        <v>10</v>
      </c>
      <c r="M1071">
        <v>1</v>
      </c>
      <c r="N1071" t="s">
        <v>20</v>
      </c>
      <c r="O1071">
        <v>58</v>
      </c>
      <c r="P1071">
        <v>2</v>
      </c>
      <c r="Q1071">
        <v>12</v>
      </c>
      <c r="R1071">
        <v>2</v>
      </c>
      <c r="S1071">
        <v>2</v>
      </c>
      <c r="T1071">
        <f t="shared" si="48"/>
        <v>20</v>
      </c>
      <c r="AK1071" s="2">
        <v>25.7</v>
      </c>
      <c r="AL1071" s="2" t="str">
        <f t="shared" si="49"/>
        <v>Yes</v>
      </c>
      <c r="AM1071" s="2">
        <f t="shared" si="50"/>
        <v>9.0000000000000302E-2</v>
      </c>
      <c r="AN1071" s="2">
        <v>2</v>
      </c>
    </row>
    <row r="1072" spans="1:40" x14ac:dyDescent="0.25">
      <c r="A1072">
        <v>25.72</v>
      </c>
      <c r="B1072">
        <v>9.5449120000000001</v>
      </c>
      <c r="C1072">
        <v>5.8894250000000002E-2</v>
      </c>
      <c r="D1072">
        <v>-0.4834</v>
      </c>
      <c r="E1072">
        <v>9.3699999999999992</v>
      </c>
      <c r="F1072">
        <v>18.489999999999998</v>
      </c>
      <c r="G1072">
        <v>-0.08</v>
      </c>
      <c r="H1072">
        <v>465.51</v>
      </c>
      <c r="I1072">
        <v>213.2</v>
      </c>
      <c r="J1072">
        <v>6</v>
      </c>
      <c r="K1072">
        <v>2.04</v>
      </c>
      <c r="L1072">
        <v>10</v>
      </c>
      <c r="M1072">
        <v>1</v>
      </c>
      <c r="N1072" t="s">
        <v>21</v>
      </c>
      <c r="O1072">
        <v>59</v>
      </c>
      <c r="P1072">
        <v>2</v>
      </c>
      <c r="Q1072">
        <v>12</v>
      </c>
      <c r="R1072">
        <v>2</v>
      </c>
      <c r="S1072">
        <v>2</v>
      </c>
      <c r="T1072">
        <f t="shared" si="48"/>
        <v>20</v>
      </c>
      <c r="AK1072" s="2">
        <v>25.72</v>
      </c>
      <c r="AL1072" s="2" t="str">
        <f t="shared" si="49"/>
        <v>No</v>
      </c>
      <c r="AM1072" s="2">
        <f t="shared" si="50"/>
        <v>9.9999999999997868E-3</v>
      </c>
      <c r="AN1072" s="2">
        <v>2</v>
      </c>
    </row>
    <row r="1073" spans="1:40" x14ac:dyDescent="0.25">
      <c r="A1073">
        <v>25.74</v>
      </c>
      <c r="B1073">
        <v>10.19999</v>
      </c>
      <c r="C1073">
        <v>4.1477140000000003E-2</v>
      </c>
      <c r="D1073">
        <v>-0.65620000000000001</v>
      </c>
      <c r="E1073">
        <v>10.01</v>
      </c>
      <c r="F1073">
        <v>18.38</v>
      </c>
      <c r="G1073">
        <v>-0.09</v>
      </c>
      <c r="H1073">
        <v>465.88</v>
      </c>
      <c r="I1073">
        <v>213.37</v>
      </c>
      <c r="J1073">
        <v>6</v>
      </c>
      <c r="K1073">
        <v>1.97</v>
      </c>
      <c r="L1073">
        <v>10</v>
      </c>
      <c r="M1073">
        <v>1</v>
      </c>
      <c r="N1073" t="s">
        <v>21</v>
      </c>
      <c r="O1073">
        <v>59</v>
      </c>
      <c r="P1073">
        <v>2</v>
      </c>
      <c r="Q1073">
        <v>12</v>
      </c>
      <c r="R1073">
        <v>2</v>
      </c>
      <c r="S1073">
        <v>2</v>
      </c>
      <c r="T1073">
        <f t="shared" si="48"/>
        <v>20</v>
      </c>
      <c r="AK1073" s="2">
        <v>25.74</v>
      </c>
      <c r="AL1073" s="2" t="str">
        <f t="shared" si="49"/>
        <v>No</v>
      </c>
      <c r="AM1073" s="2">
        <f t="shared" si="50"/>
        <v>7.9999999999999849E-2</v>
      </c>
      <c r="AN1073" s="2">
        <v>2</v>
      </c>
    </row>
    <row r="1074" spans="1:40" x14ac:dyDescent="0.25">
      <c r="A1074">
        <v>25.76</v>
      </c>
      <c r="B1074">
        <v>10.65297</v>
      </c>
      <c r="C1074">
        <v>5.129417E-2</v>
      </c>
      <c r="D1074">
        <v>-0.66959999999999997</v>
      </c>
      <c r="E1074">
        <v>10.58</v>
      </c>
      <c r="F1074">
        <v>18.36</v>
      </c>
      <c r="G1074">
        <v>-0.09</v>
      </c>
      <c r="H1074">
        <v>466.24</v>
      </c>
      <c r="I1074">
        <v>213.54</v>
      </c>
      <c r="J1074">
        <v>6</v>
      </c>
      <c r="K1074">
        <v>1.92</v>
      </c>
      <c r="L1074">
        <v>10</v>
      </c>
      <c r="M1074">
        <v>1</v>
      </c>
      <c r="N1074" t="s">
        <v>21</v>
      </c>
      <c r="O1074">
        <v>59</v>
      </c>
      <c r="P1074">
        <v>2</v>
      </c>
      <c r="Q1074">
        <v>12</v>
      </c>
      <c r="R1074">
        <v>2</v>
      </c>
      <c r="S1074">
        <v>2</v>
      </c>
      <c r="T1074">
        <f t="shared" si="48"/>
        <v>20</v>
      </c>
      <c r="AK1074" s="2">
        <v>25.76</v>
      </c>
      <c r="AL1074" s="2" t="str">
        <f t="shared" si="49"/>
        <v>No</v>
      </c>
      <c r="AM1074" s="2">
        <f t="shared" si="50"/>
        <v>0.12999999999999989</v>
      </c>
      <c r="AN1074" s="2">
        <v>2</v>
      </c>
    </row>
    <row r="1075" spans="1:40" x14ac:dyDescent="0.25">
      <c r="A1075">
        <v>25.78</v>
      </c>
      <c r="B1075">
        <v>11.291589999999999</v>
      </c>
      <c r="C1075">
        <v>5.3332450000000003E-2</v>
      </c>
      <c r="D1075">
        <v>-0.68359999999999999</v>
      </c>
      <c r="E1075">
        <v>10.94</v>
      </c>
      <c r="F1075">
        <v>18.63</v>
      </c>
      <c r="G1075">
        <v>-0.09</v>
      </c>
      <c r="H1075">
        <v>466.62</v>
      </c>
      <c r="I1075">
        <v>213.71</v>
      </c>
      <c r="J1075">
        <v>6</v>
      </c>
      <c r="K1075">
        <v>1.95</v>
      </c>
      <c r="L1075">
        <v>10</v>
      </c>
      <c r="M1075">
        <v>1</v>
      </c>
      <c r="N1075" t="s">
        <v>21</v>
      </c>
      <c r="O1075">
        <v>59</v>
      </c>
      <c r="P1075">
        <v>2</v>
      </c>
      <c r="Q1075">
        <v>12</v>
      </c>
      <c r="R1075">
        <v>2</v>
      </c>
      <c r="S1075">
        <v>2</v>
      </c>
      <c r="T1075">
        <f t="shared" si="48"/>
        <v>20</v>
      </c>
      <c r="AK1075" s="2">
        <v>25.78</v>
      </c>
      <c r="AL1075" s="2" t="str">
        <f t="shared" si="49"/>
        <v>No</v>
      </c>
      <c r="AM1075" s="2">
        <f t="shared" si="50"/>
        <v>9.9999999999999867E-2</v>
      </c>
      <c r="AN1075" s="2">
        <v>2</v>
      </c>
    </row>
    <row r="1076" spans="1:40" x14ac:dyDescent="0.25">
      <c r="A1076">
        <v>25.8</v>
      </c>
      <c r="B1076">
        <v>11.27361</v>
      </c>
      <c r="C1076">
        <v>7.7718309999999999E-2</v>
      </c>
      <c r="D1076">
        <v>-0.68610000000000004</v>
      </c>
      <c r="E1076">
        <v>11.08</v>
      </c>
      <c r="F1076">
        <v>18.809999999999999</v>
      </c>
      <c r="G1076">
        <v>-0.09</v>
      </c>
      <c r="H1076">
        <v>466.99</v>
      </c>
      <c r="I1076">
        <v>213.89</v>
      </c>
      <c r="J1076">
        <v>6</v>
      </c>
      <c r="K1076">
        <v>1.98</v>
      </c>
      <c r="L1076">
        <v>10</v>
      </c>
      <c r="M1076">
        <v>1</v>
      </c>
      <c r="N1076" t="s">
        <v>21</v>
      </c>
      <c r="O1076">
        <v>59</v>
      </c>
      <c r="P1076">
        <v>2</v>
      </c>
      <c r="Q1076">
        <v>12</v>
      </c>
      <c r="R1076">
        <v>2</v>
      </c>
      <c r="S1076">
        <v>2</v>
      </c>
      <c r="T1076">
        <f t="shared" si="48"/>
        <v>20</v>
      </c>
      <c r="AK1076" s="2">
        <v>25.8</v>
      </c>
      <c r="AL1076" s="2" t="str">
        <f t="shared" si="49"/>
        <v>No</v>
      </c>
      <c r="AM1076" s="2">
        <f t="shared" si="50"/>
        <v>6.999999999999984E-2</v>
      </c>
      <c r="AN1076" s="2">
        <v>2</v>
      </c>
    </row>
    <row r="1077" spans="1:40" x14ac:dyDescent="0.25">
      <c r="A1077">
        <v>25.82</v>
      </c>
      <c r="B1077">
        <v>11.08283</v>
      </c>
      <c r="C1077">
        <v>8.0785289999999996E-2</v>
      </c>
      <c r="D1077">
        <v>-0.66800000000000004</v>
      </c>
      <c r="E1077">
        <v>10.85</v>
      </c>
      <c r="F1077">
        <v>18.95</v>
      </c>
      <c r="G1077">
        <v>-0.09</v>
      </c>
      <c r="H1077">
        <v>467.37</v>
      </c>
      <c r="I1077">
        <v>214.08</v>
      </c>
      <c r="J1077">
        <v>6</v>
      </c>
      <c r="K1077">
        <v>2.0299999999999998</v>
      </c>
      <c r="L1077">
        <v>10</v>
      </c>
      <c r="M1077">
        <v>1</v>
      </c>
      <c r="N1077" t="s">
        <v>21</v>
      </c>
      <c r="O1077">
        <v>59</v>
      </c>
      <c r="P1077">
        <v>2</v>
      </c>
      <c r="Q1077">
        <v>12</v>
      </c>
      <c r="R1077">
        <v>2</v>
      </c>
      <c r="S1077">
        <v>2</v>
      </c>
      <c r="T1077">
        <f t="shared" si="48"/>
        <v>20</v>
      </c>
      <c r="AK1077" s="2">
        <v>25.82</v>
      </c>
      <c r="AL1077" s="2" t="str">
        <f t="shared" si="49"/>
        <v>No</v>
      </c>
      <c r="AM1077" s="2">
        <f t="shared" si="50"/>
        <v>2.0000000000000018E-2</v>
      </c>
      <c r="AN1077" s="2">
        <v>2</v>
      </c>
    </row>
    <row r="1078" spans="1:40" x14ac:dyDescent="0.25">
      <c r="A1078">
        <v>25.84</v>
      </c>
      <c r="B1078">
        <v>10.57282</v>
      </c>
      <c r="C1078">
        <v>8.3259260000000002E-2</v>
      </c>
      <c r="D1078">
        <v>-0.57399999999999995</v>
      </c>
      <c r="E1078">
        <v>10.33</v>
      </c>
      <c r="F1078">
        <v>18.93</v>
      </c>
      <c r="G1078">
        <v>-7.0000000000000007E-2</v>
      </c>
      <c r="H1078">
        <v>467.75</v>
      </c>
      <c r="I1078">
        <v>214.26</v>
      </c>
      <c r="J1078">
        <v>6</v>
      </c>
      <c r="K1078">
        <v>2.06</v>
      </c>
      <c r="L1078">
        <v>10</v>
      </c>
      <c r="M1078">
        <v>1</v>
      </c>
      <c r="N1078" t="s">
        <v>20</v>
      </c>
      <c r="O1078">
        <v>60</v>
      </c>
      <c r="P1078">
        <v>2</v>
      </c>
      <c r="Q1078">
        <v>12</v>
      </c>
      <c r="R1078">
        <v>2</v>
      </c>
      <c r="S1078">
        <v>2</v>
      </c>
      <c r="T1078">
        <f t="shared" si="48"/>
        <v>20</v>
      </c>
      <c r="AK1078" s="2">
        <v>25.84</v>
      </c>
      <c r="AL1078" s="2" t="str">
        <f t="shared" si="49"/>
        <v>Yes</v>
      </c>
      <c r="AM1078" s="2">
        <f t="shared" si="50"/>
        <v>1.0000000000000231E-2</v>
      </c>
      <c r="AN1078" s="2">
        <v>2</v>
      </c>
    </row>
    <row r="1079" spans="1:40" x14ac:dyDescent="0.25">
      <c r="A1079">
        <v>25.92</v>
      </c>
      <c r="B1079">
        <v>11.25346</v>
      </c>
      <c r="C1079">
        <v>4.105143E-2</v>
      </c>
      <c r="D1079">
        <v>-0.40870000000000001</v>
      </c>
      <c r="E1079">
        <v>10.89</v>
      </c>
      <c r="F1079">
        <v>18.239999999999998</v>
      </c>
      <c r="G1079">
        <v>-0.06</v>
      </c>
      <c r="H1079">
        <v>469.23</v>
      </c>
      <c r="I1079">
        <v>214.95</v>
      </c>
      <c r="J1079">
        <v>6</v>
      </c>
      <c r="K1079">
        <v>1.88</v>
      </c>
      <c r="L1079">
        <v>10</v>
      </c>
      <c r="M1079">
        <v>1</v>
      </c>
      <c r="N1079" t="s">
        <v>21</v>
      </c>
      <c r="O1079">
        <v>61</v>
      </c>
      <c r="P1079">
        <v>2</v>
      </c>
      <c r="Q1079">
        <v>12</v>
      </c>
      <c r="R1079">
        <v>2</v>
      </c>
      <c r="S1079">
        <v>2</v>
      </c>
      <c r="T1079">
        <f t="shared" si="48"/>
        <v>20</v>
      </c>
      <c r="AK1079" s="2">
        <v>25.92</v>
      </c>
      <c r="AL1079" s="2" t="str">
        <f t="shared" si="49"/>
        <v>No</v>
      </c>
      <c r="AM1079" s="2">
        <f t="shared" si="50"/>
        <v>0.16999999999999993</v>
      </c>
      <c r="AN1079" s="2">
        <v>2</v>
      </c>
    </row>
    <row r="1080" spans="1:40" x14ac:dyDescent="0.25">
      <c r="A1080">
        <v>25.94</v>
      </c>
      <c r="B1080">
        <v>11.57319</v>
      </c>
      <c r="C1080">
        <v>4.4727650000000001E-2</v>
      </c>
      <c r="D1080">
        <v>-0.47410000000000002</v>
      </c>
      <c r="E1080">
        <v>11.45</v>
      </c>
      <c r="F1080">
        <v>18.38</v>
      </c>
      <c r="G1080">
        <v>-7.0000000000000007E-2</v>
      </c>
      <c r="H1080">
        <v>469.6</v>
      </c>
      <c r="I1080">
        <v>215.13</v>
      </c>
      <c r="J1080">
        <v>6</v>
      </c>
      <c r="K1080">
        <v>1.87</v>
      </c>
      <c r="L1080">
        <v>10</v>
      </c>
      <c r="M1080">
        <v>1</v>
      </c>
      <c r="N1080" t="s">
        <v>21</v>
      </c>
      <c r="O1080">
        <v>61</v>
      </c>
      <c r="P1080">
        <v>2</v>
      </c>
      <c r="Q1080">
        <v>12</v>
      </c>
      <c r="R1080">
        <v>2</v>
      </c>
      <c r="S1080">
        <v>2</v>
      </c>
      <c r="T1080">
        <f t="shared" si="48"/>
        <v>20</v>
      </c>
      <c r="AK1080" s="2">
        <v>25.94</v>
      </c>
      <c r="AL1080" s="2" t="str">
        <f t="shared" si="49"/>
        <v>No</v>
      </c>
      <c r="AM1080" s="2">
        <f t="shared" si="50"/>
        <v>0.17999999999999972</v>
      </c>
      <c r="AN1080" s="2">
        <v>2</v>
      </c>
    </row>
    <row r="1081" spans="1:40" x14ac:dyDescent="0.25">
      <c r="A1081">
        <v>25.96</v>
      </c>
      <c r="B1081">
        <v>11.81231</v>
      </c>
      <c r="C1081">
        <v>5.9247620000000001E-2</v>
      </c>
      <c r="D1081">
        <v>-0.51790000000000003</v>
      </c>
      <c r="E1081">
        <v>11.72</v>
      </c>
      <c r="F1081">
        <v>18.54</v>
      </c>
      <c r="G1081">
        <v>-0.06</v>
      </c>
      <c r="H1081">
        <v>469.97</v>
      </c>
      <c r="I1081">
        <v>215.3</v>
      </c>
      <c r="J1081">
        <v>6</v>
      </c>
      <c r="K1081">
        <v>1.88</v>
      </c>
      <c r="L1081">
        <v>10</v>
      </c>
      <c r="M1081">
        <v>1</v>
      </c>
      <c r="N1081" t="s">
        <v>21</v>
      </c>
      <c r="O1081">
        <v>61</v>
      </c>
      <c r="P1081">
        <v>2</v>
      </c>
      <c r="Q1081">
        <v>12</v>
      </c>
      <c r="R1081">
        <v>2</v>
      </c>
      <c r="S1081">
        <v>2</v>
      </c>
      <c r="T1081">
        <f t="shared" si="48"/>
        <v>20</v>
      </c>
      <c r="AK1081" s="2">
        <v>25.96</v>
      </c>
      <c r="AL1081" s="2" t="str">
        <f t="shared" si="49"/>
        <v>No</v>
      </c>
      <c r="AM1081" s="2">
        <f t="shared" si="50"/>
        <v>0.16999999999999993</v>
      </c>
      <c r="AN1081" s="2">
        <v>2</v>
      </c>
    </row>
    <row r="1082" spans="1:40" x14ac:dyDescent="0.25">
      <c r="A1082">
        <v>25.98</v>
      </c>
      <c r="B1082">
        <v>12.073090000000001</v>
      </c>
      <c r="C1082">
        <v>6.1020320000000003E-2</v>
      </c>
      <c r="D1082">
        <v>-0.43490000000000001</v>
      </c>
      <c r="E1082">
        <v>11.79</v>
      </c>
      <c r="F1082">
        <v>18.75</v>
      </c>
      <c r="G1082">
        <v>-0.06</v>
      </c>
      <c r="H1082">
        <v>470.34</v>
      </c>
      <c r="I1082">
        <v>215.48</v>
      </c>
      <c r="J1082">
        <v>6</v>
      </c>
      <c r="K1082">
        <v>1.92</v>
      </c>
      <c r="L1082">
        <v>10</v>
      </c>
      <c r="M1082">
        <v>1</v>
      </c>
      <c r="N1082" t="s">
        <v>21</v>
      </c>
      <c r="O1082">
        <v>61</v>
      </c>
      <c r="P1082">
        <v>2</v>
      </c>
      <c r="Q1082">
        <v>12</v>
      </c>
      <c r="R1082">
        <v>2</v>
      </c>
      <c r="S1082">
        <v>2</v>
      </c>
      <c r="T1082">
        <f t="shared" si="48"/>
        <v>20</v>
      </c>
      <c r="AK1082" s="2">
        <v>25.98</v>
      </c>
      <c r="AL1082" s="2" t="str">
        <f t="shared" si="49"/>
        <v>No</v>
      </c>
      <c r="AM1082" s="2">
        <f t="shared" si="50"/>
        <v>0.12999999999999989</v>
      </c>
      <c r="AN1082" s="2">
        <v>2</v>
      </c>
    </row>
    <row r="1083" spans="1:40" x14ac:dyDescent="0.25">
      <c r="A1083">
        <v>26</v>
      </c>
      <c r="B1083">
        <v>11.75272</v>
      </c>
      <c r="C1083">
        <v>7.6442220000000005E-2</v>
      </c>
      <c r="D1083">
        <v>-0.35089999999999999</v>
      </c>
      <c r="E1083">
        <v>11.47</v>
      </c>
      <c r="F1083">
        <v>18.850000000000001</v>
      </c>
      <c r="G1083">
        <v>-0.05</v>
      </c>
      <c r="H1083">
        <v>470.72</v>
      </c>
      <c r="I1083">
        <v>215.66</v>
      </c>
      <c r="J1083">
        <v>6</v>
      </c>
      <c r="K1083">
        <v>1.96</v>
      </c>
      <c r="L1083">
        <v>10</v>
      </c>
      <c r="M1083">
        <v>1</v>
      </c>
      <c r="N1083" t="s">
        <v>21</v>
      </c>
      <c r="O1083">
        <v>61</v>
      </c>
      <c r="P1083">
        <v>2</v>
      </c>
      <c r="Q1083">
        <v>12</v>
      </c>
      <c r="R1083">
        <v>2</v>
      </c>
      <c r="S1083">
        <v>2</v>
      </c>
      <c r="T1083">
        <f t="shared" si="48"/>
        <v>20</v>
      </c>
      <c r="AK1083" s="2">
        <v>26</v>
      </c>
      <c r="AL1083" s="2" t="str">
        <f t="shared" si="49"/>
        <v>No</v>
      </c>
      <c r="AM1083" s="2">
        <f t="shared" si="50"/>
        <v>8.9999999999999858E-2</v>
      </c>
      <c r="AN1083" s="2">
        <v>2</v>
      </c>
    </row>
    <row r="1084" spans="1:40" x14ac:dyDescent="0.25">
      <c r="A1084">
        <v>26.02</v>
      </c>
      <c r="B1084">
        <v>10.7661</v>
      </c>
      <c r="C1084">
        <v>7.9465880000000003E-2</v>
      </c>
      <c r="D1084">
        <v>-0.18909999999999999</v>
      </c>
      <c r="E1084">
        <v>10.76</v>
      </c>
      <c r="F1084">
        <v>19.010000000000002</v>
      </c>
      <c r="G1084">
        <v>-0.04</v>
      </c>
      <c r="H1084">
        <v>471.1</v>
      </c>
      <c r="I1084">
        <v>215.84</v>
      </c>
      <c r="J1084">
        <v>6</v>
      </c>
      <c r="K1084">
        <v>2.0499999999999998</v>
      </c>
      <c r="L1084">
        <v>10</v>
      </c>
      <c r="M1084">
        <v>1</v>
      </c>
      <c r="N1084" t="s">
        <v>21</v>
      </c>
      <c r="O1084">
        <v>61</v>
      </c>
      <c r="P1084">
        <v>2</v>
      </c>
      <c r="Q1084">
        <v>12</v>
      </c>
      <c r="R1084">
        <v>2</v>
      </c>
      <c r="S1084">
        <v>2</v>
      </c>
      <c r="T1084">
        <f t="shared" si="48"/>
        <v>20</v>
      </c>
      <c r="AK1084" s="2">
        <v>26.02</v>
      </c>
      <c r="AL1084" s="2" t="str">
        <f t="shared" si="49"/>
        <v>No</v>
      </c>
      <c r="AM1084" s="2">
        <f t="shared" si="50"/>
        <v>0</v>
      </c>
      <c r="AN1084" s="2">
        <v>2</v>
      </c>
    </row>
    <row r="1085" spans="1:40" x14ac:dyDescent="0.25">
      <c r="A1085">
        <v>26.04</v>
      </c>
      <c r="B1085">
        <v>9.8850739999999995</v>
      </c>
      <c r="C1085">
        <v>9.8263349999999999E-2</v>
      </c>
      <c r="D1085">
        <v>-7.85E-2</v>
      </c>
      <c r="E1085">
        <v>9.7899999999999991</v>
      </c>
      <c r="F1085">
        <v>19.09</v>
      </c>
      <c r="G1085">
        <v>-0.04</v>
      </c>
      <c r="H1085">
        <v>471.48</v>
      </c>
      <c r="I1085">
        <v>216.03</v>
      </c>
      <c r="J1085">
        <v>5</v>
      </c>
      <c r="K1085">
        <v>2.14</v>
      </c>
      <c r="L1085">
        <v>10</v>
      </c>
      <c r="M1085">
        <v>1</v>
      </c>
      <c r="N1085" t="s">
        <v>20</v>
      </c>
      <c r="O1085">
        <v>62</v>
      </c>
      <c r="P1085">
        <v>2</v>
      </c>
      <c r="Q1085">
        <v>12</v>
      </c>
      <c r="R1085">
        <v>2</v>
      </c>
      <c r="S1085">
        <v>2</v>
      </c>
      <c r="T1085">
        <f t="shared" si="48"/>
        <v>20</v>
      </c>
      <c r="AK1085" s="2">
        <v>26.04</v>
      </c>
      <c r="AL1085" s="2" t="str">
        <f t="shared" si="49"/>
        <v>Yes</v>
      </c>
      <c r="AM1085" s="2">
        <f t="shared" si="50"/>
        <v>9.0000000000000302E-2</v>
      </c>
      <c r="AN1085" s="2">
        <v>2</v>
      </c>
    </row>
    <row r="1086" spans="1:40" x14ac:dyDescent="0.25">
      <c r="A1086">
        <v>26.06</v>
      </c>
      <c r="B1086">
        <v>8.7873610000000006</v>
      </c>
      <c r="C1086">
        <v>0.1041279</v>
      </c>
      <c r="D1086">
        <v>-2.58E-2</v>
      </c>
      <c r="E1086">
        <v>9.0399999999999991</v>
      </c>
      <c r="F1086">
        <v>19.13</v>
      </c>
      <c r="G1086">
        <v>-0.04</v>
      </c>
      <c r="H1086">
        <v>471.86</v>
      </c>
      <c r="I1086">
        <v>216.22</v>
      </c>
      <c r="J1086">
        <v>5</v>
      </c>
      <c r="K1086">
        <v>2.2200000000000002</v>
      </c>
      <c r="L1086">
        <v>10</v>
      </c>
      <c r="M1086">
        <v>1</v>
      </c>
      <c r="N1086" t="s">
        <v>20</v>
      </c>
      <c r="O1086">
        <v>62</v>
      </c>
      <c r="P1086">
        <v>2</v>
      </c>
      <c r="Q1086">
        <v>12</v>
      </c>
      <c r="R1086">
        <v>2</v>
      </c>
      <c r="S1086">
        <v>2</v>
      </c>
      <c r="T1086">
        <f t="shared" si="48"/>
        <v>20</v>
      </c>
      <c r="AK1086" s="2">
        <v>26.06</v>
      </c>
      <c r="AL1086" s="2" t="str">
        <f t="shared" si="49"/>
        <v>Yes</v>
      </c>
      <c r="AM1086" s="2">
        <f t="shared" si="50"/>
        <v>0.17000000000000037</v>
      </c>
      <c r="AN1086" s="2">
        <v>2</v>
      </c>
    </row>
    <row r="1087" spans="1:40" x14ac:dyDescent="0.25">
      <c r="A1087">
        <v>26.12</v>
      </c>
      <c r="B1087">
        <v>9.3849509999999992</v>
      </c>
      <c r="C1087">
        <v>5.7606549999999999E-2</v>
      </c>
      <c r="D1087">
        <v>-0.27550000000000002</v>
      </c>
      <c r="E1087">
        <v>9.11</v>
      </c>
      <c r="F1087">
        <v>18.739999999999998</v>
      </c>
      <c r="G1087">
        <v>-0.06</v>
      </c>
      <c r="H1087">
        <v>473</v>
      </c>
      <c r="I1087">
        <v>216.76</v>
      </c>
      <c r="J1087">
        <v>5</v>
      </c>
      <c r="K1087">
        <v>2.12</v>
      </c>
      <c r="L1087">
        <v>10</v>
      </c>
      <c r="M1087">
        <v>1</v>
      </c>
      <c r="N1087" t="s">
        <v>20</v>
      </c>
      <c r="O1087">
        <v>62</v>
      </c>
      <c r="P1087">
        <v>2</v>
      </c>
      <c r="Q1087">
        <v>12</v>
      </c>
      <c r="R1087">
        <v>2</v>
      </c>
      <c r="S1087">
        <v>2</v>
      </c>
      <c r="T1087">
        <f t="shared" si="48"/>
        <v>20</v>
      </c>
      <c r="AK1087" s="2">
        <v>26.12</v>
      </c>
      <c r="AL1087" s="2" t="str">
        <f t="shared" si="49"/>
        <v>Yes</v>
      </c>
      <c r="AM1087" s="2">
        <f t="shared" si="50"/>
        <v>7.0000000000000284E-2</v>
      </c>
      <c r="AN1087" s="2">
        <v>2</v>
      </c>
    </row>
    <row r="1088" spans="1:40" x14ac:dyDescent="0.25">
      <c r="A1088">
        <v>26.14</v>
      </c>
      <c r="B1088">
        <v>9.5592100000000002</v>
      </c>
      <c r="C1088">
        <v>5.9948170000000002E-2</v>
      </c>
      <c r="D1088">
        <v>-0.30509999999999998</v>
      </c>
      <c r="E1088">
        <v>9.83</v>
      </c>
      <c r="F1088">
        <v>18.61</v>
      </c>
      <c r="G1088">
        <v>-7.0000000000000007E-2</v>
      </c>
      <c r="H1088">
        <v>473.37</v>
      </c>
      <c r="I1088">
        <v>216.94</v>
      </c>
      <c r="J1088">
        <v>6</v>
      </c>
      <c r="K1088">
        <v>2.0299999999999998</v>
      </c>
      <c r="L1088">
        <v>10</v>
      </c>
      <c r="M1088">
        <v>1</v>
      </c>
      <c r="N1088" t="s">
        <v>19</v>
      </c>
      <c r="O1088">
        <v>63</v>
      </c>
      <c r="P1088">
        <v>1</v>
      </c>
      <c r="Q1088">
        <v>13</v>
      </c>
      <c r="R1088">
        <v>1</v>
      </c>
      <c r="S1088">
        <v>1</v>
      </c>
      <c r="T1088">
        <f t="shared" si="48"/>
        <v>10</v>
      </c>
      <c r="AK1088" s="2">
        <v>26.14</v>
      </c>
      <c r="AL1088" s="2" t="str">
        <f t="shared" si="49"/>
        <v>No</v>
      </c>
      <c r="AM1088" s="2">
        <f t="shared" si="50"/>
        <v>2.0000000000000018E-2</v>
      </c>
      <c r="AN1088" s="2">
        <v>1</v>
      </c>
    </row>
    <row r="1089" spans="1:40" x14ac:dyDescent="0.25">
      <c r="A1089">
        <v>26.16</v>
      </c>
      <c r="B1089">
        <v>10.7675</v>
      </c>
      <c r="C1089">
        <v>6.8225649999999999E-2</v>
      </c>
      <c r="D1089">
        <v>-0.48930000000000001</v>
      </c>
      <c r="E1089">
        <v>10.53</v>
      </c>
      <c r="F1089">
        <v>18.66</v>
      </c>
      <c r="G1089">
        <v>-7.0000000000000007E-2</v>
      </c>
      <c r="H1089">
        <v>473.75</v>
      </c>
      <c r="I1089">
        <v>217.12</v>
      </c>
      <c r="J1089">
        <v>6</v>
      </c>
      <c r="K1089">
        <v>1.99</v>
      </c>
      <c r="L1089">
        <v>10</v>
      </c>
      <c r="M1089">
        <v>1</v>
      </c>
      <c r="N1089" t="s">
        <v>19</v>
      </c>
      <c r="O1089">
        <v>63</v>
      </c>
      <c r="P1089">
        <v>1</v>
      </c>
      <c r="Q1089">
        <v>13</v>
      </c>
      <c r="R1089">
        <v>1</v>
      </c>
      <c r="S1089">
        <v>1</v>
      </c>
      <c r="T1089">
        <f t="shared" si="48"/>
        <v>10</v>
      </c>
      <c r="AK1089" s="2">
        <v>26.16</v>
      </c>
      <c r="AL1089" s="2" t="str">
        <f t="shared" si="49"/>
        <v>No</v>
      </c>
      <c r="AM1089" s="2">
        <f t="shared" si="50"/>
        <v>5.9999999999999831E-2</v>
      </c>
      <c r="AN1089" s="2">
        <v>1</v>
      </c>
    </row>
    <row r="1090" spans="1:40" x14ac:dyDescent="0.25">
      <c r="A1090">
        <v>26.18</v>
      </c>
      <c r="B1090">
        <v>11.54819</v>
      </c>
      <c r="C1090">
        <v>6.097321E-2</v>
      </c>
      <c r="D1090">
        <v>-0.6129</v>
      </c>
      <c r="E1090">
        <v>11.57</v>
      </c>
      <c r="F1090">
        <v>18.600000000000001</v>
      </c>
      <c r="G1090">
        <v>-0.08</v>
      </c>
      <c r="H1090">
        <v>474.12</v>
      </c>
      <c r="I1090">
        <v>217.29</v>
      </c>
      <c r="J1090">
        <v>6</v>
      </c>
      <c r="K1090">
        <v>1.9</v>
      </c>
      <c r="L1090">
        <v>10</v>
      </c>
      <c r="M1090">
        <v>1</v>
      </c>
      <c r="N1090" t="s">
        <v>19</v>
      </c>
      <c r="O1090">
        <v>63</v>
      </c>
      <c r="P1090">
        <v>1</v>
      </c>
      <c r="Q1090">
        <v>13</v>
      </c>
      <c r="R1090">
        <v>1</v>
      </c>
      <c r="S1090">
        <v>1</v>
      </c>
      <c r="T1090">
        <f t="shared" si="48"/>
        <v>10</v>
      </c>
      <c r="AK1090" s="2">
        <v>26.18</v>
      </c>
      <c r="AL1090" s="2" t="str">
        <f t="shared" si="49"/>
        <v>No</v>
      </c>
      <c r="AM1090" s="2">
        <f t="shared" si="50"/>
        <v>0.14999999999999991</v>
      </c>
      <c r="AN1090" s="2">
        <v>1</v>
      </c>
    </row>
    <row r="1091" spans="1:40" x14ac:dyDescent="0.25">
      <c r="A1091">
        <v>26.2</v>
      </c>
      <c r="B1091">
        <v>12.755039999999999</v>
      </c>
      <c r="C1091">
        <v>4.4776070000000001E-2</v>
      </c>
      <c r="D1091">
        <v>-0.67359999999999998</v>
      </c>
      <c r="E1091">
        <v>12.23</v>
      </c>
      <c r="F1091">
        <v>18.46</v>
      </c>
      <c r="G1091">
        <v>-0.08</v>
      </c>
      <c r="H1091">
        <v>474.49</v>
      </c>
      <c r="I1091">
        <v>217.46</v>
      </c>
      <c r="J1091">
        <v>6</v>
      </c>
      <c r="K1091">
        <v>1.83</v>
      </c>
      <c r="L1091">
        <v>10</v>
      </c>
      <c r="M1091">
        <v>1</v>
      </c>
      <c r="N1091" t="s">
        <v>19</v>
      </c>
      <c r="O1091">
        <v>63</v>
      </c>
      <c r="P1091">
        <v>1</v>
      </c>
      <c r="Q1091">
        <v>13</v>
      </c>
      <c r="R1091">
        <v>1</v>
      </c>
      <c r="S1091">
        <v>1</v>
      </c>
      <c r="T1091">
        <f t="shared" ref="T1091:T1154" si="51">S1091*10</f>
        <v>10</v>
      </c>
      <c r="AK1091" s="2">
        <v>26.2</v>
      </c>
      <c r="AL1091" s="2" t="str">
        <f t="shared" ref="AL1091:AL1154" si="52">IF(K1091&gt;2.05, "Yes", "No")</f>
        <v>No</v>
      </c>
      <c r="AM1091" s="2">
        <f t="shared" ref="AM1091:AM1154" si="53">ABS(K1091-2.05)</f>
        <v>0.21999999999999975</v>
      </c>
      <c r="AN1091" s="2">
        <v>1</v>
      </c>
    </row>
    <row r="1092" spans="1:40" x14ac:dyDescent="0.25">
      <c r="A1092">
        <v>26.22</v>
      </c>
      <c r="B1092">
        <v>12.791700000000001</v>
      </c>
      <c r="C1092">
        <v>4.6053820000000002E-2</v>
      </c>
      <c r="D1092">
        <v>-0.66969999999999996</v>
      </c>
      <c r="E1092">
        <v>12.55</v>
      </c>
      <c r="F1092">
        <v>18.53</v>
      </c>
      <c r="G1092">
        <v>-0.08</v>
      </c>
      <c r="H1092">
        <v>474.86</v>
      </c>
      <c r="I1092">
        <v>217.64</v>
      </c>
      <c r="J1092">
        <v>6</v>
      </c>
      <c r="K1092">
        <v>1.83</v>
      </c>
      <c r="L1092">
        <v>10</v>
      </c>
      <c r="M1092">
        <v>1</v>
      </c>
      <c r="N1092" t="s">
        <v>19</v>
      </c>
      <c r="O1092">
        <v>63</v>
      </c>
      <c r="P1092">
        <v>1</v>
      </c>
      <c r="Q1092">
        <v>13</v>
      </c>
      <c r="R1092">
        <v>1</v>
      </c>
      <c r="S1092">
        <v>1</v>
      </c>
      <c r="T1092">
        <f t="shared" si="51"/>
        <v>10</v>
      </c>
      <c r="AK1092" s="2">
        <v>26.22</v>
      </c>
      <c r="AL1092" s="2" t="str">
        <f t="shared" si="52"/>
        <v>No</v>
      </c>
      <c r="AM1092" s="2">
        <f t="shared" si="53"/>
        <v>0.21999999999999975</v>
      </c>
      <c r="AN1092" s="2">
        <v>1</v>
      </c>
    </row>
    <row r="1093" spans="1:40" x14ac:dyDescent="0.25">
      <c r="A1093">
        <v>26.24</v>
      </c>
      <c r="B1093">
        <v>12.49084</v>
      </c>
      <c r="C1093">
        <v>6.9486590000000001E-2</v>
      </c>
      <c r="D1093">
        <v>-0.61360000000000003</v>
      </c>
      <c r="E1093">
        <v>12.43</v>
      </c>
      <c r="F1093">
        <v>18.690000000000001</v>
      </c>
      <c r="G1093">
        <v>-7.0000000000000007E-2</v>
      </c>
      <c r="H1093">
        <v>475.23</v>
      </c>
      <c r="I1093">
        <v>217.82</v>
      </c>
      <c r="J1093">
        <v>6</v>
      </c>
      <c r="K1093">
        <v>1.87</v>
      </c>
      <c r="L1093">
        <v>10</v>
      </c>
      <c r="M1093">
        <v>1</v>
      </c>
      <c r="N1093" t="s">
        <v>19</v>
      </c>
      <c r="O1093">
        <v>63</v>
      </c>
      <c r="P1093">
        <v>1</v>
      </c>
      <c r="Q1093">
        <v>13</v>
      </c>
      <c r="R1093">
        <v>1</v>
      </c>
      <c r="S1093">
        <v>1</v>
      </c>
      <c r="T1093">
        <f t="shared" si="51"/>
        <v>10</v>
      </c>
      <c r="AK1093" s="2">
        <v>26.24</v>
      </c>
      <c r="AL1093" s="2" t="str">
        <f t="shared" si="52"/>
        <v>No</v>
      </c>
      <c r="AM1093" s="2">
        <f t="shared" si="53"/>
        <v>0.17999999999999972</v>
      </c>
      <c r="AN1093" s="2">
        <v>1</v>
      </c>
    </row>
    <row r="1094" spans="1:40" x14ac:dyDescent="0.25">
      <c r="A1094">
        <v>26.26</v>
      </c>
      <c r="B1094">
        <v>12.378920000000001</v>
      </c>
      <c r="C1094">
        <v>6.9200780000000003E-2</v>
      </c>
      <c r="D1094">
        <v>-0.63280000000000003</v>
      </c>
      <c r="E1094">
        <v>12.11</v>
      </c>
      <c r="F1094">
        <v>18.809999999999999</v>
      </c>
      <c r="G1094">
        <v>-0.08</v>
      </c>
      <c r="H1094">
        <v>475.61</v>
      </c>
      <c r="I1094">
        <v>218</v>
      </c>
      <c r="J1094">
        <v>6</v>
      </c>
      <c r="K1094">
        <v>1.92</v>
      </c>
      <c r="L1094">
        <v>10</v>
      </c>
      <c r="M1094">
        <v>1</v>
      </c>
      <c r="N1094" t="s">
        <v>19</v>
      </c>
      <c r="O1094">
        <v>63</v>
      </c>
      <c r="P1094">
        <v>1</v>
      </c>
      <c r="Q1094">
        <v>13</v>
      </c>
      <c r="R1094">
        <v>1</v>
      </c>
      <c r="S1094">
        <v>1</v>
      </c>
      <c r="T1094">
        <f t="shared" si="51"/>
        <v>10</v>
      </c>
      <c r="AK1094" s="2">
        <v>26.26</v>
      </c>
      <c r="AL1094" s="2" t="str">
        <f t="shared" si="52"/>
        <v>No</v>
      </c>
      <c r="AM1094" s="2">
        <f t="shared" si="53"/>
        <v>0.12999999999999989</v>
      </c>
      <c r="AN1094" s="2">
        <v>1</v>
      </c>
    </row>
    <row r="1095" spans="1:40" x14ac:dyDescent="0.25">
      <c r="A1095">
        <v>26.28</v>
      </c>
      <c r="B1095">
        <v>11.842499999999999</v>
      </c>
      <c r="C1095">
        <v>6.7844000000000002E-2</v>
      </c>
      <c r="D1095">
        <v>-0.6784</v>
      </c>
      <c r="E1095">
        <v>11.75</v>
      </c>
      <c r="F1095">
        <v>18.71</v>
      </c>
      <c r="G1095">
        <v>-0.08</v>
      </c>
      <c r="H1095">
        <v>475.98</v>
      </c>
      <c r="I1095">
        <v>218.17</v>
      </c>
      <c r="J1095">
        <v>6</v>
      </c>
      <c r="K1095">
        <v>1.92</v>
      </c>
      <c r="L1095">
        <v>10</v>
      </c>
      <c r="M1095">
        <v>1</v>
      </c>
      <c r="N1095" t="s">
        <v>19</v>
      </c>
      <c r="O1095">
        <v>63</v>
      </c>
      <c r="P1095">
        <v>1</v>
      </c>
      <c r="Q1095">
        <v>13</v>
      </c>
      <c r="R1095">
        <v>1</v>
      </c>
      <c r="S1095">
        <v>1</v>
      </c>
      <c r="T1095">
        <f t="shared" si="51"/>
        <v>10</v>
      </c>
      <c r="AK1095" s="2">
        <v>26.28</v>
      </c>
      <c r="AL1095" s="2" t="str">
        <f t="shared" si="52"/>
        <v>No</v>
      </c>
      <c r="AM1095" s="2">
        <f t="shared" si="53"/>
        <v>0.12999999999999989</v>
      </c>
      <c r="AN1095" s="2">
        <v>1</v>
      </c>
    </row>
    <row r="1096" spans="1:40" x14ac:dyDescent="0.25">
      <c r="A1096">
        <v>26.3</v>
      </c>
      <c r="B1096">
        <v>11.37899</v>
      </c>
      <c r="C1096">
        <v>5.4385780000000002E-2</v>
      </c>
      <c r="D1096">
        <v>-0.49919999999999998</v>
      </c>
      <c r="E1096">
        <v>11.41</v>
      </c>
      <c r="F1096">
        <v>18.600000000000001</v>
      </c>
      <c r="G1096">
        <v>-7.0000000000000007E-2</v>
      </c>
      <c r="H1096">
        <v>476.35</v>
      </c>
      <c r="I1096">
        <v>218.35</v>
      </c>
      <c r="J1096">
        <v>6</v>
      </c>
      <c r="K1096">
        <v>1.92</v>
      </c>
      <c r="L1096">
        <v>10</v>
      </c>
      <c r="M1096">
        <v>1</v>
      </c>
      <c r="N1096" t="s">
        <v>19</v>
      </c>
      <c r="O1096">
        <v>63</v>
      </c>
      <c r="P1096">
        <v>1</v>
      </c>
      <c r="Q1096">
        <v>13</v>
      </c>
      <c r="R1096">
        <v>1</v>
      </c>
      <c r="S1096">
        <v>1</v>
      </c>
      <c r="T1096">
        <f t="shared" si="51"/>
        <v>10</v>
      </c>
      <c r="AK1096" s="2">
        <v>26.3</v>
      </c>
      <c r="AL1096" s="2" t="str">
        <f t="shared" si="52"/>
        <v>No</v>
      </c>
      <c r="AM1096" s="2">
        <f t="shared" si="53"/>
        <v>0.12999999999999989</v>
      </c>
      <c r="AN1096" s="2">
        <v>1</v>
      </c>
    </row>
    <row r="1097" spans="1:40" x14ac:dyDescent="0.25">
      <c r="A1097">
        <v>26.34</v>
      </c>
      <c r="B1097">
        <v>11.410310000000001</v>
      </c>
      <c r="C1097">
        <v>5.0991649999999999E-2</v>
      </c>
      <c r="D1097">
        <v>-0.1158</v>
      </c>
      <c r="E1097">
        <v>11.32</v>
      </c>
      <c r="F1097">
        <v>18.510000000000002</v>
      </c>
      <c r="G1097">
        <v>-0.05</v>
      </c>
      <c r="H1097">
        <v>477.09</v>
      </c>
      <c r="I1097">
        <v>218.7</v>
      </c>
      <c r="J1097">
        <v>6</v>
      </c>
      <c r="K1097">
        <v>1.9</v>
      </c>
      <c r="L1097">
        <v>10</v>
      </c>
      <c r="M1097">
        <v>1</v>
      </c>
      <c r="N1097" t="s">
        <v>19</v>
      </c>
      <c r="O1097">
        <v>63</v>
      </c>
      <c r="P1097">
        <v>1</v>
      </c>
      <c r="Q1097">
        <v>13</v>
      </c>
      <c r="R1097">
        <v>1</v>
      </c>
      <c r="S1097">
        <v>1</v>
      </c>
      <c r="T1097">
        <f t="shared" si="51"/>
        <v>10</v>
      </c>
      <c r="AK1097" s="2">
        <v>26.34</v>
      </c>
      <c r="AL1097" s="2" t="str">
        <f t="shared" si="52"/>
        <v>No</v>
      </c>
      <c r="AM1097" s="2">
        <f t="shared" si="53"/>
        <v>0.14999999999999991</v>
      </c>
      <c r="AN1097" s="2">
        <v>1</v>
      </c>
    </row>
    <row r="1098" spans="1:40" x14ac:dyDescent="0.25">
      <c r="A1098">
        <v>26.36</v>
      </c>
      <c r="B1098">
        <v>11.43319</v>
      </c>
      <c r="C1098">
        <v>5.9048209999999997E-2</v>
      </c>
      <c r="D1098">
        <v>-0.43340000000000001</v>
      </c>
      <c r="E1098">
        <v>11.07</v>
      </c>
      <c r="F1098">
        <v>18.62</v>
      </c>
      <c r="G1098">
        <v>-0.05</v>
      </c>
      <c r="H1098">
        <v>477.47</v>
      </c>
      <c r="I1098">
        <v>218.87</v>
      </c>
      <c r="J1098">
        <v>6</v>
      </c>
      <c r="K1098">
        <v>1.95</v>
      </c>
      <c r="L1098">
        <v>10</v>
      </c>
      <c r="M1098">
        <v>1</v>
      </c>
      <c r="N1098" t="s">
        <v>19</v>
      </c>
      <c r="O1098">
        <v>63</v>
      </c>
      <c r="P1098">
        <v>1</v>
      </c>
      <c r="Q1098">
        <v>13</v>
      </c>
      <c r="R1098">
        <v>1</v>
      </c>
      <c r="S1098">
        <v>1</v>
      </c>
      <c r="T1098">
        <f t="shared" si="51"/>
        <v>10</v>
      </c>
      <c r="AK1098" s="2">
        <v>26.36</v>
      </c>
      <c r="AL1098" s="2" t="str">
        <f t="shared" si="52"/>
        <v>No</v>
      </c>
      <c r="AM1098" s="2">
        <f t="shared" si="53"/>
        <v>9.9999999999999867E-2</v>
      </c>
      <c r="AN1098" s="2">
        <v>1</v>
      </c>
    </row>
    <row r="1099" spans="1:40" x14ac:dyDescent="0.25">
      <c r="A1099">
        <v>26.38</v>
      </c>
      <c r="B1099">
        <v>10.54331</v>
      </c>
      <c r="C1099">
        <v>6.9868360000000004E-2</v>
      </c>
      <c r="D1099">
        <v>-0.30170000000000002</v>
      </c>
      <c r="E1099">
        <v>10.71</v>
      </c>
      <c r="F1099">
        <v>18.7</v>
      </c>
      <c r="G1099">
        <v>-0.06</v>
      </c>
      <c r="H1099">
        <v>477.84</v>
      </c>
      <c r="I1099">
        <v>219.05</v>
      </c>
      <c r="J1099">
        <v>6</v>
      </c>
      <c r="K1099">
        <v>1.99</v>
      </c>
      <c r="L1099">
        <v>10</v>
      </c>
      <c r="M1099">
        <v>1</v>
      </c>
      <c r="N1099" t="s">
        <v>19</v>
      </c>
      <c r="O1099">
        <v>63</v>
      </c>
      <c r="P1099">
        <v>1</v>
      </c>
      <c r="Q1099">
        <v>13</v>
      </c>
      <c r="R1099">
        <v>1</v>
      </c>
      <c r="S1099">
        <v>1</v>
      </c>
      <c r="T1099">
        <f t="shared" si="51"/>
        <v>10</v>
      </c>
      <c r="AK1099" s="2">
        <v>26.38</v>
      </c>
      <c r="AL1099" s="2" t="str">
        <f t="shared" si="52"/>
        <v>No</v>
      </c>
      <c r="AM1099" s="2">
        <f t="shared" si="53"/>
        <v>5.9999999999999831E-2</v>
      </c>
      <c r="AN1099" s="2">
        <v>1</v>
      </c>
    </row>
    <row r="1100" spans="1:40" x14ac:dyDescent="0.25">
      <c r="A1100">
        <v>26.4</v>
      </c>
      <c r="B1100">
        <v>10.348509999999999</v>
      </c>
      <c r="C1100">
        <v>6.7017789999999994E-2</v>
      </c>
      <c r="D1100">
        <v>-0.27110000000000001</v>
      </c>
      <c r="E1100">
        <v>10.199999999999999</v>
      </c>
      <c r="F1100">
        <v>18.690000000000001</v>
      </c>
      <c r="G1100">
        <v>-0.05</v>
      </c>
      <c r="H1100">
        <v>478.21</v>
      </c>
      <c r="I1100">
        <v>219.23</v>
      </c>
      <c r="J1100">
        <v>6</v>
      </c>
      <c r="K1100">
        <v>2.02</v>
      </c>
      <c r="L1100">
        <v>10</v>
      </c>
      <c r="M1100">
        <v>1</v>
      </c>
      <c r="N1100" t="s">
        <v>19</v>
      </c>
      <c r="O1100">
        <v>63</v>
      </c>
      <c r="P1100">
        <v>1</v>
      </c>
      <c r="Q1100">
        <v>13</v>
      </c>
      <c r="R1100">
        <v>1</v>
      </c>
      <c r="S1100">
        <v>1</v>
      </c>
      <c r="T1100">
        <f t="shared" si="51"/>
        <v>10</v>
      </c>
      <c r="AK1100" s="2">
        <v>26.4</v>
      </c>
      <c r="AL1100" s="2" t="str">
        <f t="shared" si="52"/>
        <v>No</v>
      </c>
      <c r="AM1100" s="2">
        <f t="shared" si="53"/>
        <v>2.9999999999999805E-2</v>
      </c>
      <c r="AN1100" s="2">
        <v>1</v>
      </c>
    </row>
    <row r="1101" spans="1:40" x14ac:dyDescent="0.25">
      <c r="A1101">
        <v>26.46</v>
      </c>
      <c r="B1101">
        <v>10.69411</v>
      </c>
      <c r="C1101">
        <v>6.1916310000000002E-2</v>
      </c>
      <c r="D1101">
        <v>-3.0700000000000002E-2</v>
      </c>
      <c r="E1101">
        <v>11.03</v>
      </c>
      <c r="F1101">
        <v>18.64</v>
      </c>
      <c r="G1101">
        <v>-0.03</v>
      </c>
      <c r="H1101">
        <v>479.33</v>
      </c>
      <c r="I1101">
        <v>219.76</v>
      </c>
      <c r="J1101">
        <v>6</v>
      </c>
      <c r="K1101">
        <v>1.96</v>
      </c>
      <c r="L1101">
        <v>10</v>
      </c>
      <c r="M1101">
        <v>1</v>
      </c>
      <c r="N1101" t="s">
        <v>19</v>
      </c>
      <c r="O1101">
        <v>63</v>
      </c>
      <c r="P1101">
        <v>1</v>
      </c>
      <c r="Q1101">
        <v>13</v>
      </c>
      <c r="R1101">
        <v>1</v>
      </c>
      <c r="S1101">
        <v>1</v>
      </c>
      <c r="T1101">
        <f t="shared" si="51"/>
        <v>10</v>
      </c>
      <c r="AK1101" s="2">
        <v>26.46</v>
      </c>
      <c r="AL1101" s="2" t="str">
        <f t="shared" si="52"/>
        <v>No</v>
      </c>
      <c r="AM1101" s="2">
        <f t="shared" si="53"/>
        <v>8.9999999999999858E-2</v>
      </c>
      <c r="AN1101" s="2">
        <v>1</v>
      </c>
    </row>
    <row r="1102" spans="1:40" x14ac:dyDescent="0.25">
      <c r="A1102">
        <v>26.48</v>
      </c>
      <c r="B1102">
        <v>12.290649999999999</v>
      </c>
      <c r="C1102">
        <v>6.3652529999999999E-2</v>
      </c>
      <c r="D1102">
        <v>-0.2253</v>
      </c>
      <c r="E1102">
        <v>12.13</v>
      </c>
      <c r="F1102">
        <v>18.739999999999998</v>
      </c>
      <c r="G1102">
        <v>-0.04</v>
      </c>
      <c r="H1102">
        <v>479.7</v>
      </c>
      <c r="I1102">
        <v>219.94</v>
      </c>
      <c r="J1102">
        <v>6</v>
      </c>
      <c r="K1102">
        <v>1.9</v>
      </c>
      <c r="L1102">
        <v>10</v>
      </c>
      <c r="M1102">
        <v>1</v>
      </c>
      <c r="N1102" t="s">
        <v>19</v>
      </c>
      <c r="O1102">
        <v>63</v>
      </c>
      <c r="P1102">
        <v>1</v>
      </c>
      <c r="Q1102">
        <v>13</v>
      </c>
      <c r="R1102">
        <v>1</v>
      </c>
      <c r="S1102">
        <v>1</v>
      </c>
      <c r="T1102">
        <f t="shared" si="51"/>
        <v>10</v>
      </c>
      <c r="AK1102" s="2">
        <v>26.48</v>
      </c>
      <c r="AL1102" s="2" t="str">
        <f t="shared" si="52"/>
        <v>No</v>
      </c>
      <c r="AM1102" s="2">
        <f t="shared" si="53"/>
        <v>0.14999999999999991</v>
      </c>
      <c r="AN1102" s="2">
        <v>1</v>
      </c>
    </row>
    <row r="1103" spans="1:40" x14ac:dyDescent="0.25">
      <c r="A1103">
        <v>26.5</v>
      </c>
      <c r="B1103">
        <v>13.51282</v>
      </c>
      <c r="C1103">
        <v>6.7827280000000004E-2</v>
      </c>
      <c r="D1103">
        <v>-0.29620000000000002</v>
      </c>
      <c r="E1103">
        <v>13.25</v>
      </c>
      <c r="F1103">
        <v>18.86</v>
      </c>
      <c r="G1103">
        <v>-0.04</v>
      </c>
      <c r="H1103">
        <v>480.08</v>
      </c>
      <c r="I1103">
        <v>220.12</v>
      </c>
      <c r="J1103">
        <v>6</v>
      </c>
      <c r="K1103">
        <v>1.86</v>
      </c>
      <c r="L1103">
        <v>10</v>
      </c>
      <c r="M1103">
        <v>1</v>
      </c>
      <c r="N1103" t="s">
        <v>19</v>
      </c>
      <c r="O1103">
        <v>63</v>
      </c>
      <c r="P1103">
        <v>1</v>
      </c>
      <c r="Q1103">
        <v>13</v>
      </c>
      <c r="R1103">
        <v>1</v>
      </c>
      <c r="S1103">
        <v>1</v>
      </c>
      <c r="T1103">
        <f t="shared" si="51"/>
        <v>10</v>
      </c>
      <c r="AK1103" s="2">
        <v>26.5</v>
      </c>
      <c r="AL1103" s="2" t="str">
        <f t="shared" si="52"/>
        <v>No</v>
      </c>
      <c r="AM1103" s="2">
        <f t="shared" si="53"/>
        <v>0.18999999999999972</v>
      </c>
      <c r="AN1103" s="2">
        <v>1</v>
      </c>
    </row>
    <row r="1104" spans="1:40" x14ac:dyDescent="0.25">
      <c r="A1104">
        <v>26.52</v>
      </c>
      <c r="B1104">
        <v>14.10341</v>
      </c>
      <c r="C1104">
        <v>7.8323790000000004E-2</v>
      </c>
      <c r="D1104">
        <v>-0.22570000000000001</v>
      </c>
      <c r="E1104">
        <v>13.88</v>
      </c>
      <c r="F1104">
        <v>18.96</v>
      </c>
      <c r="G1104">
        <v>-0.03</v>
      </c>
      <c r="H1104">
        <v>480.46</v>
      </c>
      <c r="I1104">
        <v>220.3</v>
      </c>
      <c r="J1104">
        <v>6</v>
      </c>
      <c r="K1104">
        <v>1.85</v>
      </c>
      <c r="L1104">
        <v>10</v>
      </c>
      <c r="M1104">
        <v>1</v>
      </c>
      <c r="N1104" t="s">
        <v>19</v>
      </c>
      <c r="O1104">
        <v>63</v>
      </c>
      <c r="P1104">
        <v>1</v>
      </c>
      <c r="Q1104">
        <v>13</v>
      </c>
      <c r="R1104">
        <v>1</v>
      </c>
      <c r="S1104">
        <v>1</v>
      </c>
      <c r="T1104">
        <f t="shared" si="51"/>
        <v>10</v>
      </c>
      <c r="AK1104" s="2">
        <v>26.52</v>
      </c>
      <c r="AL1104" s="2" t="str">
        <f t="shared" si="52"/>
        <v>No</v>
      </c>
      <c r="AM1104" s="2">
        <f t="shared" si="53"/>
        <v>0.19999999999999973</v>
      </c>
      <c r="AN1104" s="2">
        <v>1</v>
      </c>
    </row>
    <row r="1105" spans="1:40" x14ac:dyDescent="0.25">
      <c r="A1105">
        <v>26.54</v>
      </c>
      <c r="B1105">
        <v>14.155799999999999</v>
      </c>
      <c r="C1105">
        <v>7.9064110000000007E-2</v>
      </c>
      <c r="D1105">
        <v>-6.7400000000000002E-2</v>
      </c>
      <c r="E1105">
        <v>14.11</v>
      </c>
      <c r="F1105">
        <v>19.02</v>
      </c>
      <c r="G1105">
        <v>-0.03</v>
      </c>
      <c r="H1105">
        <v>480.84</v>
      </c>
      <c r="I1105">
        <v>220.48</v>
      </c>
      <c r="J1105">
        <v>6</v>
      </c>
      <c r="K1105">
        <v>1.85</v>
      </c>
      <c r="L1105">
        <v>10</v>
      </c>
      <c r="M1105">
        <v>1</v>
      </c>
      <c r="N1105" t="s">
        <v>19</v>
      </c>
      <c r="O1105">
        <v>63</v>
      </c>
      <c r="P1105">
        <v>1</v>
      </c>
      <c r="Q1105">
        <v>13</v>
      </c>
      <c r="R1105">
        <v>1</v>
      </c>
      <c r="S1105">
        <v>1</v>
      </c>
      <c r="T1105">
        <f t="shared" si="51"/>
        <v>10</v>
      </c>
      <c r="AK1105" s="2">
        <v>26.54</v>
      </c>
      <c r="AL1105" s="2" t="str">
        <f t="shared" si="52"/>
        <v>No</v>
      </c>
      <c r="AM1105" s="2">
        <f t="shared" si="53"/>
        <v>0.19999999999999973</v>
      </c>
      <c r="AN1105" s="2">
        <v>1</v>
      </c>
    </row>
    <row r="1106" spans="1:40" x14ac:dyDescent="0.25">
      <c r="A1106">
        <v>26.56</v>
      </c>
      <c r="B1106">
        <v>14.14873</v>
      </c>
      <c r="C1106">
        <v>7.8650339999999999E-2</v>
      </c>
      <c r="D1106">
        <v>-6.1800000000000001E-2</v>
      </c>
      <c r="E1106">
        <v>14.11</v>
      </c>
      <c r="F1106">
        <v>19.03</v>
      </c>
      <c r="G1106">
        <v>-0.02</v>
      </c>
      <c r="H1106">
        <v>481.22</v>
      </c>
      <c r="I1106">
        <v>220.67</v>
      </c>
      <c r="J1106">
        <v>6</v>
      </c>
      <c r="K1106">
        <v>1.85</v>
      </c>
      <c r="L1106">
        <v>10</v>
      </c>
      <c r="M1106">
        <v>1</v>
      </c>
      <c r="N1106" t="s">
        <v>19</v>
      </c>
      <c r="O1106">
        <v>63</v>
      </c>
      <c r="P1106">
        <v>1</v>
      </c>
      <c r="Q1106">
        <v>13</v>
      </c>
      <c r="R1106">
        <v>1</v>
      </c>
      <c r="S1106">
        <v>1</v>
      </c>
      <c r="T1106">
        <f t="shared" si="51"/>
        <v>10</v>
      </c>
      <c r="AK1106" s="2">
        <v>26.56</v>
      </c>
      <c r="AL1106" s="2" t="str">
        <f t="shared" si="52"/>
        <v>No</v>
      </c>
      <c r="AM1106" s="2">
        <f t="shared" si="53"/>
        <v>0.19999999999999973</v>
      </c>
      <c r="AN1106" s="2">
        <v>1</v>
      </c>
    </row>
    <row r="1107" spans="1:40" x14ac:dyDescent="0.25">
      <c r="A1107">
        <v>26.58</v>
      </c>
      <c r="B1107">
        <v>14.079470000000001</v>
      </c>
      <c r="C1107">
        <v>7.9040239999999998E-2</v>
      </c>
      <c r="D1107">
        <v>-6.6799999999999998E-2</v>
      </c>
      <c r="E1107">
        <v>14.03</v>
      </c>
      <c r="F1107">
        <v>19.010000000000002</v>
      </c>
      <c r="G1107">
        <v>-0.02</v>
      </c>
      <c r="H1107">
        <v>481.6</v>
      </c>
      <c r="I1107">
        <v>220.85</v>
      </c>
      <c r="J1107">
        <v>6</v>
      </c>
      <c r="K1107">
        <v>1.85</v>
      </c>
      <c r="L1107">
        <v>10</v>
      </c>
      <c r="M1107">
        <v>1</v>
      </c>
      <c r="N1107" t="s">
        <v>19</v>
      </c>
      <c r="O1107">
        <v>63</v>
      </c>
      <c r="P1107">
        <v>1</v>
      </c>
      <c r="Q1107">
        <v>13</v>
      </c>
      <c r="R1107">
        <v>1</v>
      </c>
      <c r="S1107">
        <v>1</v>
      </c>
      <c r="T1107">
        <f t="shared" si="51"/>
        <v>10</v>
      </c>
      <c r="AK1107" s="2">
        <v>26.58</v>
      </c>
      <c r="AL1107" s="2" t="str">
        <f t="shared" si="52"/>
        <v>No</v>
      </c>
      <c r="AM1107" s="2">
        <f t="shared" si="53"/>
        <v>0.19999999999999973</v>
      </c>
      <c r="AN1107" s="2">
        <v>1</v>
      </c>
    </row>
    <row r="1108" spans="1:40" x14ac:dyDescent="0.25">
      <c r="A1108">
        <v>26.6</v>
      </c>
      <c r="B1108">
        <v>13.90497</v>
      </c>
      <c r="C1108">
        <v>7.5429330000000003E-2</v>
      </c>
      <c r="D1108">
        <v>-9.6600000000000005E-2</v>
      </c>
      <c r="E1108">
        <v>13.75</v>
      </c>
      <c r="F1108">
        <v>18.98</v>
      </c>
      <c r="G1108">
        <v>-0.03</v>
      </c>
      <c r="H1108">
        <v>481.98</v>
      </c>
      <c r="I1108">
        <v>221.04</v>
      </c>
      <c r="J1108">
        <v>6</v>
      </c>
      <c r="K1108">
        <v>1.86</v>
      </c>
      <c r="L1108">
        <v>10</v>
      </c>
      <c r="M1108">
        <v>1</v>
      </c>
      <c r="N1108" t="s">
        <v>19</v>
      </c>
      <c r="O1108">
        <v>63</v>
      </c>
      <c r="P1108">
        <v>1</v>
      </c>
      <c r="Q1108">
        <v>13</v>
      </c>
      <c r="R1108">
        <v>1</v>
      </c>
      <c r="S1108">
        <v>1</v>
      </c>
      <c r="T1108">
        <f t="shared" si="51"/>
        <v>10</v>
      </c>
      <c r="AK1108" s="2">
        <v>26.6</v>
      </c>
      <c r="AL1108" s="2" t="str">
        <f t="shared" si="52"/>
        <v>No</v>
      </c>
      <c r="AM1108" s="2">
        <f t="shared" si="53"/>
        <v>0.18999999999999972</v>
      </c>
      <c r="AN1108" s="2">
        <v>1</v>
      </c>
    </row>
    <row r="1109" spans="1:40" x14ac:dyDescent="0.25">
      <c r="A1109">
        <v>26.62</v>
      </c>
      <c r="B1109">
        <v>13.325469999999999</v>
      </c>
      <c r="C1109">
        <v>7.426555E-2</v>
      </c>
      <c r="D1109">
        <v>-0.11990000000000001</v>
      </c>
      <c r="E1109">
        <v>13.14</v>
      </c>
      <c r="F1109">
        <v>18.91</v>
      </c>
      <c r="G1109">
        <v>-0.03</v>
      </c>
      <c r="H1109">
        <v>482.36</v>
      </c>
      <c r="I1109">
        <v>221.22</v>
      </c>
      <c r="J1109">
        <v>6</v>
      </c>
      <c r="K1109">
        <v>1.88</v>
      </c>
      <c r="L1109">
        <v>10</v>
      </c>
      <c r="M1109">
        <v>1</v>
      </c>
      <c r="N1109" t="s">
        <v>19</v>
      </c>
      <c r="O1109">
        <v>63</v>
      </c>
      <c r="P1109">
        <v>1</v>
      </c>
      <c r="Q1109">
        <v>13</v>
      </c>
      <c r="R1109">
        <v>1</v>
      </c>
      <c r="S1109">
        <v>1</v>
      </c>
      <c r="T1109">
        <f t="shared" si="51"/>
        <v>10</v>
      </c>
      <c r="AK1109" s="2">
        <v>26.62</v>
      </c>
      <c r="AL1109" s="2" t="str">
        <f t="shared" si="52"/>
        <v>No</v>
      </c>
      <c r="AM1109" s="2">
        <f t="shared" si="53"/>
        <v>0.16999999999999993</v>
      </c>
      <c r="AN1109" s="2">
        <v>1</v>
      </c>
    </row>
    <row r="1110" spans="1:40" x14ac:dyDescent="0.25">
      <c r="A1110">
        <v>26.64</v>
      </c>
      <c r="B1110">
        <v>12.237270000000001</v>
      </c>
      <c r="C1110">
        <v>6.90688E-2</v>
      </c>
      <c r="D1110">
        <v>-2.0500000000000001E-2</v>
      </c>
      <c r="E1110">
        <v>12.57</v>
      </c>
      <c r="F1110">
        <v>18.850000000000001</v>
      </c>
      <c r="G1110">
        <v>-0.03</v>
      </c>
      <c r="H1110">
        <v>482.74</v>
      </c>
      <c r="I1110">
        <v>221.4</v>
      </c>
      <c r="J1110">
        <v>6</v>
      </c>
      <c r="K1110">
        <v>1.9</v>
      </c>
      <c r="L1110">
        <v>10</v>
      </c>
      <c r="M1110">
        <v>1</v>
      </c>
      <c r="N1110" t="s">
        <v>19</v>
      </c>
      <c r="O1110">
        <v>63</v>
      </c>
      <c r="P1110">
        <v>1</v>
      </c>
      <c r="Q1110">
        <v>13</v>
      </c>
      <c r="R1110">
        <v>1</v>
      </c>
      <c r="S1110">
        <v>1</v>
      </c>
      <c r="T1110">
        <f t="shared" si="51"/>
        <v>10</v>
      </c>
      <c r="AK1110" s="2">
        <v>26.64</v>
      </c>
      <c r="AL1110" s="2" t="str">
        <f t="shared" si="52"/>
        <v>No</v>
      </c>
      <c r="AM1110" s="2">
        <f t="shared" si="53"/>
        <v>0.14999999999999991</v>
      </c>
      <c r="AN1110" s="2">
        <v>1</v>
      </c>
    </row>
    <row r="1111" spans="1:40" x14ac:dyDescent="0.25">
      <c r="A1111">
        <v>26.66</v>
      </c>
      <c r="B1111">
        <v>12.170999999999999</v>
      </c>
      <c r="C1111">
        <v>6.6866410000000001E-2</v>
      </c>
      <c r="D1111">
        <v>-2.6100000000000002E-2</v>
      </c>
      <c r="E1111">
        <v>12.12</v>
      </c>
      <c r="F1111">
        <v>18.809999999999999</v>
      </c>
      <c r="G1111">
        <v>-0.03</v>
      </c>
      <c r="H1111">
        <v>483.11</v>
      </c>
      <c r="I1111">
        <v>221.58</v>
      </c>
      <c r="J1111">
        <v>6</v>
      </c>
      <c r="K1111">
        <v>1.92</v>
      </c>
      <c r="L1111">
        <v>10</v>
      </c>
      <c r="M1111">
        <v>1</v>
      </c>
      <c r="N1111" t="s">
        <v>19</v>
      </c>
      <c r="O1111">
        <v>63</v>
      </c>
      <c r="P1111">
        <v>1</v>
      </c>
      <c r="Q1111">
        <v>13</v>
      </c>
      <c r="R1111">
        <v>1</v>
      </c>
      <c r="S1111">
        <v>1</v>
      </c>
      <c r="T1111">
        <f t="shared" si="51"/>
        <v>10</v>
      </c>
      <c r="AK1111" s="2">
        <v>26.66</v>
      </c>
      <c r="AL1111" s="2" t="str">
        <f t="shared" si="52"/>
        <v>No</v>
      </c>
      <c r="AM1111" s="2">
        <f t="shared" si="53"/>
        <v>0.12999999999999989</v>
      </c>
      <c r="AN1111" s="2">
        <v>1</v>
      </c>
    </row>
    <row r="1112" spans="1:40" x14ac:dyDescent="0.25">
      <c r="A1112">
        <v>26.68</v>
      </c>
      <c r="B1112">
        <v>11.97419</v>
      </c>
      <c r="C1112">
        <v>6.9895250000000006E-2</v>
      </c>
      <c r="D1112">
        <v>-7.3099999999999998E-2</v>
      </c>
      <c r="E1112">
        <v>11.99</v>
      </c>
      <c r="F1112">
        <v>18.809999999999999</v>
      </c>
      <c r="G1112">
        <v>-0.03</v>
      </c>
      <c r="H1112">
        <v>483.49</v>
      </c>
      <c r="I1112">
        <v>221.76</v>
      </c>
      <c r="J1112">
        <v>6</v>
      </c>
      <c r="K1112">
        <v>1.93</v>
      </c>
      <c r="L1112">
        <v>10</v>
      </c>
      <c r="M1112">
        <v>1</v>
      </c>
      <c r="N1112" t="s">
        <v>19</v>
      </c>
      <c r="O1112">
        <v>63</v>
      </c>
      <c r="P1112">
        <v>1</v>
      </c>
      <c r="Q1112">
        <v>13</v>
      </c>
      <c r="R1112">
        <v>1</v>
      </c>
      <c r="S1112">
        <v>1</v>
      </c>
      <c r="T1112">
        <f t="shared" si="51"/>
        <v>10</v>
      </c>
      <c r="AK1112" s="2">
        <v>26.68</v>
      </c>
      <c r="AL1112" s="2" t="str">
        <f t="shared" si="52"/>
        <v>No</v>
      </c>
      <c r="AM1112" s="2">
        <f t="shared" si="53"/>
        <v>0.11999999999999988</v>
      </c>
      <c r="AN1112" s="2">
        <v>1</v>
      </c>
    </row>
    <row r="1113" spans="1:40" x14ac:dyDescent="0.25">
      <c r="A1113">
        <v>26.74</v>
      </c>
      <c r="B1113">
        <v>11.98935</v>
      </c>
      <c r="C1113">
        <v>7.1024790000000004E-2</v>
      </c>
      <c r="D1113">
        <v>-0.1396</v>
      </c>
      <c r="E1113">
        <v>12.01</v>
      </c>
      <c r="F1113">
        <v>18.86</v>
      </c>
      <c r="G1113">
        <v>-0.03</v>
      </c>
      <c r="H1113">
        <v>484.62</v>
      </c>
      <c r="I1113">
        <v>222.3</v>
      </c>
      <c r="J1113">
        <v>6</v>
      </c>
      <c r="K1113">
        <v>1.94</v>
      </c>
      <c r="L1113">
        <v>10</v>
      </c>
      <c r="M1113">
        <v>1</v>
      </c>
      <c r="N1113" t="s">
        <v>19</v>
      </c>
      <c r="O1113">
        <v>63</v>
      </c>
      <c r="P1113">
        <v>1</v>
      </c>
      <c r="Q1113">
        <v>13</v>
      </c>
      <c r="R1113">
        <v>1</v>
      </c>
      <c r="S1113">
        <v>1</v>
      </c>
      <c r="T1113">
        <f t="shared" si="51"/>
        <v>10</v>
      </c>
      <c r="AK1113" s="2">
        <v>26.74</v>
      </c>
      <c r="AL1113" s="2" t="str">
        <f t="shared" si="52"/>
        <v>No</v>
      </c>
      <c r="AM1113" s="2">
        <f t="shared" si="53"/>
        <v>0.10999999999999988</v>
      </c>
      <c r="AN1113" s="2">
        <v>1</v>
      </c>
    </row>
    <row r="1114" spans="1:40" x14ac:dyDescent="0.25">
      <c r="A1114">
        <v>26.76</v>
      </c>
      <c r="B1114">
        <v>12.169460000000001</v>
      </c>
      <c r="C1114">
        <v>7.3988399999999996E-2</v>
      </c>
      <c r="D1114">
        <v>-6.2100000000000002E-2</v>
      </c>
      <c r="E1114">
        <v>12.23</v>
      </c>
      <c r="F1114">
        <v>18.91</v>
      </c>
      <c r="G1114">
        <v>-0.03</v>
      </c>
      <c r="H1114">
        <v>485</v>
      </c>
      <c r="I1114">
        <v>222.48</v>
      </c>
      <c r="J1114">
        <v>6</v>
      </c>
      <c r="K1114">
        <v>1.94</v>
      </c>
      <c r="L1114">
        <v>10</v>
      </c>
      <c r="M1114">
        <v>1</v>
      </c>
      <c r="N1114" t="s">
        <v>19</v>
      </c>
      <c r="O1114">
        <v>63</v>
      </c>
      <c r="P1114">
        <v>1</v>
      </c>
      <c r="Q1114">
        <v>13</v>
      </c>
      <c r="R1114">
        <v>1</v>
      </c>
      <c r="S1114">
        <v>1</v>
      </c>
      <c r="T1114">
        <f t="shared" si="51"/>
        <v>10</v>
      </c>
      <c r="AK1114" s="2">
        <v>26.76</v>
      </c>
      <c r="AL1114" s="2" t="str">
        <f t="shared" si="52"/>
        <v>No</v>
      </c>
      <c r="AM1114" s="2">
        <f t="shared" si="53"/>
        <v>0.10999999999999988</v>
      </c>
      <c r="AN1114" s="2">
        <v>1</v>
      </c>
    </row>
    <row r="1115" spans="1:40" x14ac:dyDescent="0.25">
      <c r="A1115">
        <v>26.78</v>
      </c>
      <c r="B1115">
        <v>12.57169</v>
      </c>
      <c r="C1115">
        <v>7.9345789999999999E-2</v>
      </c>
      <c r="D1115">
        <v>-4.6300000000000001E-2</v>
      </c>
      <c r="E1115">
        <v>12.51</v>
      </c>
      <c r="F1115">
        <v>18.91</v>
      </c>
      <c r="G1115">
        <v>-0.03</v>
      </c>
      <c r="H1115">
        <v>485.38</v>
      </c>
      <c r="I1115">
        <v>222.66</v>
      </c>
      <c r="J1115">
        <v>6</v>
      </c>
      <c r="K1115">
        <v>1.92</v>
      </c>
      <c r="L1115">
        <v>10</v>
      </c>
      <c r="M1115">
        <v>1</v>
      </c>
      <c r="N1115" t="s">
        <v>19</v>
      </c>
      <c r="O1115">
        <v>63</v>
      </c>
      <c r="P1115">
        <v>1</v>
      </c>
      <c r="Q1115">
        <v>13</v>
      </c>
      <c r="R1115">
        <v>1</v>
      </c>
      <c r="S1115">
        <v>1</v>
      </c>
      <c r="T1115">
        <f t="shared" si="51"/>
        <v>10</v>
      </c>
      <c r="AK1115" s="2">
        <v>26.78</v>
      </c>
      <c r="AL1115" s="2" t="str">
        <f t="shared" si="52"/>
        <v>No</v>
      </c>
      <c r="AM1115" s="2">
        <f t="shared" si="53"/>
        <v>0.12999999999999989</v>
      </c>
      <c r="AN1115" s="2">
        <v>1</v>
      </c>
    </row>
    <row r="1116" spans="1:40" x14ac:dyDescent="0.25">
      <c r="A1116">
        <v>26.8</v>
      </c>
      <c r="B1116">
        <v>12.814299999999999</v>
      </c>
      <c r="C1116">
        <v>6.9516739999999994E-2</v>
      </c>
      <c r="D1116">
        <v>-7.3899999999999993E-2</v>
      </c>
      <c r="E1116">
        <v>12.83</v>
      </c>
      <c r="F1116">
        <v>18.88</v>
      </c>
      <c r="G1116">
        <v>-0.03</v>
      </c>
      <c r="H1116">
        <v>485.75</v>
      </c>
      <c r="I1116">
        <v>222.85</v>
      </c>
      <c r="J1116">
        <v>6</v>
      </c>
      <c r="K1116">
        <v>1.89</v>
      </c>
      <c r="L1116">
        <v>10</v>
      </c>
      <c r="M1116">
        <v>1</v>
      </c>
      <c r="N1116" t="s">
        <v>19</v>
      </c>
      <c r="O1116">
        <v>63</v>
      </c>
      <c r="P1116">
        <v>1</v>
      </c>
      <c r="Q1116">
        <v>13</v>
      </c>
      <c r="R1116">
        <v>1</v>
      </c>
      <c r="S1116">
        <v>1</v>
      </c>
      <c r="T1116">
        <f t="shared" si="51"/>
        <v>10</v>
      </c>
      <c r="AK1116" s="2">
        <v>26.8</v>
      </c>
      <c r="AL1116" s="2" t="str">
        <f t="shared" si="52"/>
        <v>No</v>
      </c>
      <c r="AM1116" s="2">
        <f t="shared" si="53"/>
        <v>0.15999999999999992</v>
      </c>
      <c r="AN1116" s="2">
        <v>1</v>
      </c>
    </row>
    <row r="1117" spans="1:40" x14ac:dyDescent="0.25">
      <c r="A1117">
        <v>26.82</v>
      </c>
      <c r="B1117">
        <v>13.15278</v>
      </c>
      <c r="C1117">
        <v>6.6724030000000004E-2</v>
      </c>
      <c r="D1117">
        <v>-7.7899999999999997E-2</v>
      </c>
      <c r="E1117">
        <v>12.88</v>
      </c>
      <c r="F1117">
        <v>18.829999999999998</v>
      </c>
      <c r="G1117">
        <v>-0.03</v>
      </c>
      <c r="H1117">
        <v>486.13</v>
      </c>
      <c r="I1117">
        <v>223.03</v>
      </c>
      <c r="J1117">
        <v>6</v>
      </c>
      <c r="K1117">
        <v>1.88</v>
      </c>
      <c r="L1117">
        <v>10</v>
      </c>
      <c r="M1117">
        <v>1</v>
      </c>
      <c r="N1117" t="s">
        <v>19</v>
      </c>
      <c r="O1117">
        <v>63</v>
      </c>
      <c r="P1117">
        <v>1</v>
      </c>
      <c r="Q1117">
        <v>13</v>
      </c>
      <c r="R1117">
        <v>1</v>
      </c>
      <c r="S1117">
        <v>1</v>
      </c>
      <c r="T1117">
        <f t="shared" si="51"/>
        <v>10</v>
      </c>
      <c r="AK1117" s="2">
        <v>26.82</v>
      </c>
      <c r="AL1117" s="2" t="str">
        <f t="shared" si="52"/>
        <v>No</v>
      </c>
      <c r="AM1117" s="2">
        <f t="shared" si="53"/>
        <v>0.16999999999999993</v>
      </c>
      <c r="AN1117" s="2">
        <v>1</v>
      </c>
    </row>
    <row r="1118" spans="1:40" x14ac:dyDescent="0.25">
      <c r="A1118">
        <v>26.84</v>
      </c>
      <c r="B1118">
        <v>12.700100000000001</v>
      </c>
      <c r="C1118">
        <v>6.9210250000000001E-2</v>
      </c>
      <c r="D1118">
        <v>-4.65E-2</v>
      </c>
      <c r="E1118">
        <v>12.79</v>
      </c>
      <c r="F1118">
        <v>18.87</v>
      </c>
      <c r="G1118">
        <v>-0.03</v>
      </c>
      <c r="H1118">
        <v>486.51</v>
      </c>
      <c r="I1118">
        <v>223.21</v>
      </c>
      <c r="J1118">
        <v>6</v>
      </c>
      <c r="K1118">
        <v>1.89</v>
      </c>
      <c r="L1118">
        <v>10</v>
      </c>
      <c r="M1118">
        <v>1</v>
      </c>
      <c r="N1118" t="s">
        <v>19</v>
      </c>
      <c r="O1118">
        <v>63</v>
      </c>
      <c r="P1118">
        <v>1</v>
      </c>
      <c r="Q1118">
        <v>13</v>
      </c>
      <c r="R1118">
        <v>1</v>
      </c>
      <c r="S1118">
        <v>1</v>
      </c>
      <c r="T1118">
        <f t="shared" si="51"/>
        <v>10</v>
      </c>
      <c r="AK1118" s="2">
        <v>26.84</v>
      </c>
      <c r="AL1118" s="2" t="str">
        <f t="shared" si="52"/>
        <v>No</v>
      </c>
      <c r="AM1118" s="2">
        <f t="shared" si="53"/>
        <v>0.15999999999999992</v>
      </c>
      <c r="AN1118" s="2">
        <v>1</v>
      </c>
    </row>
    <row r="1119" spans="1:40" x14ac:dyDescent="0.25">
      <c r="A1119">
        <v>26.86</v>
      </c>
      <c r="B1119">
        <v>12.56481</v>
      </c>
      <c r="C1119">
        <v>7.6984349999999993E-2</v>
      </c>
      <c r="D1119">
        <v>-4.9500000000000002E-2</v>
      </c>
      <c r="E1119">
        <v>12.46</v>
      </c>
      <c r="F1119">
        <v>18.96</v>
      </c>
      <c r="G1119">
        <v>-0.03</v>
      </c>
      <c r="H1119">
        <v>486.89</v>
      </c>
      <c r="I1119">
        <v>223.39</v>
      </c>
      <c r="J1119">
        <v>6</v>
      </c>
      <c r="K1119">
        <v>1.93</v>
      </c>
      <c r="L1119">
        <v>10</v>
      </c>
      <c r="M1119">
        <v>1</v>
      </c>
      <c r="N1119" t="s">
        <v>19</v>
      </c>
      <c r="O1119">
        <v>63</v>
      </c>
      <c r="P1119">
        <v>1</v>
      </c>
      <c r="Q1119">
        <v>13</v>
      </c>
      <c r="R1119">
        <v>1</v>
      </c>
      <c r="S1119">
        <v>1</v>
      </c>
      <c r="T1119">
        <f t="shared" si="51"/>
        <v>10</v>
      </c>
      <c r="AK1119" s="2">
        <v>26.86</v>
      </c>
      <c r="AL1119" s="2" t="str">
        <f t="shared" si="52"/>
        <v>No</v>
      </c>
      <c r="AM1119" s="2">
        <f t="shared" si="53"/>
        <v>0.11999999999999988</v>
      </c>
      <c r="AN1119" s="2">
        <v>1</v>
      </c>
    </row>
    <row r="1120" spans="1:40" x14ac:dyDescent="0.25">
      <c r="A1120">
        <v>26.88</v>
      </c>
      <c r="B1120">
        <v>12.17239</v>
      </c>
      <c r="C1120">
        <v>8.5895669999999993E-2</v>
      </c>
      <c r="D1120">
        <v>-0.1386</v>
      </c>
      <c r="E1120">
        <v>11.91</v>
      </c>
      <c r="F1120">
        <v>19.079999999999998</v>
      </c>
      <c r="G1120">
        <v>-0.03</v>
      </c>
      <c r="H1120">
        <v>487.27</v>
      </c>
      <c r="I1120">
        <v>223.58</v>
      </c>
      <c r="J1120">
        <v>6</v>
      </c>
      <c r="K1120">
        <v>2</v>
      </c>
      <c r="L1120">
        <v>10</v>
      </c>
      <c r="M1120">
        <v>1</v>
      </c>
      <c r="N1120" t="s">
        <v>19</v>
      </c>
      <c r="O1120">
        <v>63</v>
      </c>
      <c r="P1120">
        <v>1</v>
      </c>
      <c r="Q1120">
        <v>13</v>
      </c>
      <c r="R1120">
        <v>1</v>
      </c>
      <c r="S1120">
        <v>1</v>
      </c>
      <c r="T1120">
        <f t="shared" si="51"/>
        <v>10</v>
      </c>
      <c r="AK1120" s="2">
        <v>26.88</v>
      </c>
      <c r="AL1120" s="2" t="str">
        <f t="shared" si="52"/>
        <v>No</v>
      </c>
      <c r="AM1120" s="2">
        <f t="shared" si="53"/>
        <v>4.9999999999999822E-2</v>
      </c>
      <c r="AN1120" s="2">
        <v>1</v>
      </c>
    </row>
    <row r="1121" spans="1:40" x14ac:dyDescent="0.25">
      <c r="A1121">
        <v>26.9</v>
      </c>
      <c r="B1121">
        <v>11.045210000000001</v>
      </c>
      <c r="C1121">
        <v>0.1003338</v>
      </c>
      <c r="D1121">
        <v>-0.1444</v>
      </c>
      <c r="E1121">
        <v>11.07</v>
      </c>
      <c r="F1121">
        <v>19.149999999999999</v>
      </c>
      <c r="G1121">
        <v>-0.03</v>
      </c>
      <c r="H1121">
        <v>487.65</v>
      </c>
      <c r="I1121">
        <v>223.76</v>
      </c>
      <c r="J1121">
        <v>5</v>
      </c>
      <c r="K1121">
        <v>2.0699999999999998</v>
      </c>
      <c r="L1121">
        <v>10</v>
      </c>
      <c r="M1121">
        <v>1</v>
      </c>
      <c r="N1121" t="s">
        <v>20</v>
      </c>
      <c r="O1121">
        <v>64</v>
      </c>
      <c r="P1121">
        <v>1</v>
      </c>
      <c r="Q1121">
        <v>13</v>
      </c>
      <c r="R1121">
        <v>1</v>
      </c>
      <c r="S1121">
        <v>1</v>
      </c>
      <c r="T1121">
        <f t="shared" si="51"/>
        <v>10</v>
      </c>
      <c r="AK1121" s="2">
        <v>26.9</v>
      </c>
      <c r="AL1121" s="2" t="str">
        <f t="shared" si="52"/>
        <v>Yes</v>
      </c>
      <c r="AM1121" s="2">
        <f t="shared" si="53"/>
        <v>2.0000000000000018E-2</v>
      </c>
      <c r="AN1121" s="2">
        <v>1</v>
      </c>
    </row>
    <row r="1122" spans="1:40" x14ac:dyDescent="0.25">
      <c r="A1122">
        <v>26.92</v>
      </c>
      <c r="B1122">
        <v>10.04931</v>
      </c>
      <c r="C1122">
        <v>9.9841780000000005E-2</v>
      </c>
      <c r="D1122">
        <v>-3.4500000000000003E-2</v>
      </c>
      <c r="E1122">
        <v>10.34</v>
      </c>
      <c r="F1122">
        <v>19.100000000000001</v>
      </c>
      <c r="G1122">
        <v>-0.03</v>
      </c>
      <c r="H1122">
        <v>488.03</v>
      </c>
      <c r="I1122">
        <v>223.95</v>
      </c>
      <c r="J1122">
        <v>5</v>
      </c>
      <c r="K1122">
        <v>2.12</v>
      </c>
      <c r="L1122">
        <v>10</v>
      </c>
      <c r="M1122">
        <v>1</v>
      </c>
      <c r="N1122" t="s">
        <v>20</v>
      </c>
      <c r="O1122">
        <v>64</v>
      </c>
      <c r="P1122">
        <v>1</v>
      </c>
      <c r="Q1122">
        <v>13</v>
      </c>
      <c r="R1122">
        <v>1</v>
      </c>
      <c r="S1122">
        <v>1</v>
      </c>
      <c r="T1122">
        <f t="shared" si="51"/>
        <v>10</v>
      </c>
      <c r="AK1122" s="2">
        <v>26.92</v>
      </c>
      <c r="AL1122" s="2" t="str">
        <f t="shared" si="52"/>
        <v>Yes</v>
      </c>
      <c r="AM1122" s="2">
        <f t="shared" si="53"/>
        <v>7.0000000000000284E-2</v>
      </c>
      <c r="AN1122" s="2">
        <v>1</v>
      </c>
    </row>
    <row r="1123" spans="1:40" x14ac:dyDescent="0.25">
      <c r="A1123">
        <v>26.96</v>
      </c>
      <c r="B1123">
        <v>10.247490000000001</v>
      </c>
      <c r="C1123">
        <v>5.5255930000000002E-2</v>
      </c>
      <c r="D1123">
        <v>-0.1021</v>
      </c>
      <c r="E1123">
        <v>10.38</v>
      </c>
      <c r="F1123">
        <v>18.64</v>
      </c>
      <c r="G1123">
        <v>-0.04</v>
      </c>
      <c r="H1123">
        <v>488.78</v>
      </c>
      <c r="I1123">
        <v>224.31</v>
      </c>
      <c r="J1123">
        <v>6</v>
      </c>
      <c r="K1123">
        <v>2.0099999999999998</v>
      </c>
      <c r="L1123">
        <v>10</v>
      </c>
      <c r="M1123">
        <v>1</v>
      </c>
      <c r="N1123" t="s">
        <v>19</v>
      </c>
      <c r="O1123">
        <v>65</v>
      </c>
      <c r="P1123">
        <v>1</v>
      </c>
      <c r="Q1123">
        <v>13</v>
      </c>
      <c r="R1123">
        <v>1</v>
      </c>
      <c r="S1123">
        <v>1</v>
      </c>
      <c r="T1123">
        <f t="shared" si="51"/>
        <v>10</v>
      </c>
      <c r="AK1123" s="2">
        <v>26.96</v>
      </c>
      <c r="AL1123" s="2" t="str">
        <f t="shared" si="52"/>
        <v>No</v>
      </c>
      <c r="AM1123" s="2">
        <f t="shared" si="53"/>
        <v>4.0000000000000036E-2</v>
      </c>
      <c r="AN1123" s="2">
        <v>1</v>
      </c>
    </row>
    <row r="1124" spans="1:40" x14ac:dyDescent="0.25">
      <c r="A1124">
        <v>26.98</v>
      </c>
      <c r="B1124">
        <v>11.00592</v>
      </c>
      <c r="C1124">
        <v>5.2608990000000001E-2</v>
      </c>
      <c r="D1124">
        <v>-0.2326</v>
      </c>
      <c r="E1124">
        <v>10.98</v>
      </c>
      <c r="F1124">
        <v>18.420000000000002</v>
      </c>
      <c r="G1124">
        <v>-0.05</v>
      </c>
      <c r="H1124">
        <v>489.15</v>
      </c>
      <c r="I1124">
        <v>224.48</v>
      </c>
      <c r="J1124">
        <v>6</v>
      </c>
      <c r="K1124">
        <v>1.92</v>
      </c>
      <c r="L1124">
        <v>10</v>
      </c>
      <c r="M1124">
        <v>1</v>
      </c>
      <c r="N1124" t="s">
        <v>19</v>
      </c>
      <c r="O1124">
        <v>65</v>
      </c>
      <c r="P1124">
        <v>1</v>
      </c>
      <c r="Q1124">
        <v>13</v>
      </c>
      <c r="R1124">
        <v>1</v>
      </c>
      <c r="S1124">
        <v>1</v>
      </c>
      <c r="T1124">
        <f t="shared" si="51"/>
        <v>10</v>
      </c>
      <c r="AK1124" s="2">
        <v>26.98</v>
      </c>
      <c r="AL1124" s="2" t="str">
        <f t="shared" si="52"/>
        <v>No</v>
      </c>
      <c r="AM1124" s="2">
        <f t="shared" si="53"/>
        <v>0.12999999999999989</v>
      </c>
      <c r="AN1124" s="2">
        <v>1</v>
      </c>
    </row>
    <row r="1125" spans="1:40" x14ac:dyDescent="0.25">
      <c r="A1125">
        <v>27</v>
      </c>
      <c r="B1125">
        <v>11.823539999999999</v>
      </c>
      <c r="C1125">
        <v>4.3401410000000001E-2</v>
      </c>
      <c r="D1125">
        <v>-0.35589999999999999</v>
      </c>
      <c r="E1125">
        <v>11.88</v>
      </c>
      <c r="F1125">
        <v>18.39</v>
      </c>
      <c r="G1125">
        <v>-0.05</v>
      </c>
      <c r="H1125">
        <v>489.52</v>
      </c>
      <c r="I1125">
        <v>224.65</v>
      </c>
      <c r="J1125">
        <v>6</v>
      </c>
      <c r="K1125">
        <v>1.85</v>
      </c>
      <c r="L1125">
        <v>10</v>
      </c>
      <c r="M1125">
        <v>1</v>
      </c>
      <c r="N1125" t="s">
        <v>19</v>
      </c>
      <c r="O1125">
        <v>65</v>
      </c>
      <c r="P1125">
        <v>1</v>
      </c>
      <c r="Q1125">
        <v>13</v>
      </c>
      <c r="R1125">
        <v>1</v>
      </c>
      <c r="S1125">
        <v>1</v>
      </c>
      <c r="T1125">
        <f t="shared" si="51"/>
        <v>10</v>
      </c>
      <c r="AK1125" s="2">
        <v>27</v>
      </c>
      <c r="AL1125" s="2" t="str">
        <f t="shared" si="52"/>
        <v>No</v>
      </c>
      <c r="AM1125" s="2">
        <f t="shared" si="53"/>
        <v>0.19999999999999973</v>
      </c>
      <c r="AN1125" s="2">
        <v>1</v>
      </c>
    </row>
    <row r="1126" spans="1:40" x14ac:dyDescent="0.25">
      <c r="A1126">
        <v>27.02</v>
      </c>
      <c r="B1126">
        <v>13.009219999999999</v>
      </c>
      <c r="C1126">
        <v>4.7998579999999999E-2</v>
      </c>
      <c r="D1126">
        <v>-0.44600000000000001</v>
      </c>
      <c r="E1126">
        <v>12.56</v>
      </c>
      <c r="F1126">
        <v>18.41</v>
      </c>
      <c r="G1126">
        <v>-0.06</v>
      </c>
      <c r="H1126">
        <v>489.89</v>
      </c>
      <c r="I1126">
        <v>224.82</v>
      </c>
      <c r="J1126">
        <v>6</v>
      </c>
      <c r="K1126">
        <v>1.81</v>
      </c>
      <c r="L1126">
        <v>10</v>
      </c>
      <c r="M1126">
        <v>1</v>
      </c>
      <c r="N1126" t="s">
        <v>19</v>
      </c>
      <c r="O1126">
        <v>65</v>
      </c>
      <c r="P1126">
        <v>1</v>
      </c>
      <c r="Q1126">
        <v>13</v>
      </c>
      <c r="R1126">
        <v>1</v>
      </c>
      <c r="S1126">
        <v>1</v>
      </c>
      <c r="T1126">
        <f t="shared" si="51"/>
        <v>10</v>
      </c>
      <c r="AK1126" s="2">
        <v>27.02</v>
      </c>
      <c r="AL1126" s="2" t="str">
        <f t="shared" si="52"/>
        <v>No</v>
      </c>
      <c r="AM1126" s="2">
        <f t="shared" si="53"/>
        <v>0.23999999999999977</v>
      </c>
      <c r="AN1126" s="2">
        <v>1</v>
      </c>
    </row>
    <row r="1127" spans="1:40" x14ac:dyDescent="0.25">
      <c r="A1127">
        <v>27.04</v>
      </c>
      <c r="B1127">
        <v>13.107329999999999</v>
      </c>
      <c r="C1127">
        <v>5.2042289999999998E-2</v>
      </c>
      <c r="D1127">
        <v>-0.53879999999999995</v>
      </c>
      <c r="E1127">
        <v>12.78</v>
      </c>
      <c r="F1127">
        <v>18.54</v>
      </c>
      <c r="G1127">
        <v>-0.06</v>
      </c>
      <c r="H1127">
        <v>490.26</v>
      </c>
      <c r="I1127">
        <v>225</v>
      </c>
      <c r="J1127">
        <v>6</v>
      </c>
      <c r="K1127">
        <v>1.83</v>
      </c>
      <c r="L1127">
        <v>10</v>
      </c>
      <c r="M1127">
        <v>1</v>
      </c>
      <c r="N1127" t="s">
        <v>19</v>
      </c>
      <c r="O1127">
        <v>65</v>
      </c>
      <c r="P1127">
        <v>1</v>
      </c>
      <c r="Q1127">
        <v>13</v>
      </c>
      <c r="R1127">
        <v>1</v>
      </c>
      <c r="S1127">
        <v>1</v>
      </c>
      <c r="T1127">
        <f t="shared" si="51"/>
        <v>10</v>
      </c>
      <c r="AK1127" s="2">
        <v>27.04</v>
      </c>
      <c r="AL1127" s="2" t="str">
        <f t="shared" si="52"/>
        <v>No</v>
      </c>
      <c r="AM1127" s="2">
        <f t="shared" si="53"/>
        <v>0.21999999999999975</v>
      </c>
      <c r="AN1127" s="2">
        <v>1</v>
      </c>
    </row>
    <row r="1128" spans="1:40" x14ac:dyDescent="0.25">
      <c r="A1128">
        <v>27.06</v>
      </c>
      <c r="B1128">
        <v>12.51113</v>
      </c>
      <c r="C1128">
        <v>6.0770169999999998E-2</v>
      </c>
      <c r="D1128">
        <v>-0.50039999999999996</v>
      </c>
      <c r="E1128">
        <v>12.29</v>
      </c>
      <c r="F1128">
        <v>18.62</v>
      </c>
      <c r="G1128">
        <v>-0.06</v>
      </c>
      <c r="H1128">
        <v>490.63</v>
      </c>
      <c r="I1128">
        <v>225.17</v>
      </c>
      <c r="J1128">
        <v>6</v>
      </c>
      <c r="K1128">
        <v>1.88</v>
      </c>
      <c r="L1128">
        <v>10</v>
      </c>
      <c r="M1128">
        <v>1</v>
      </c>
      <c r="N1128" t="s">
        <v>19</v>
      </c>
      <c r="O1128">
        <v>65</v>
      </c>
      <c r="P1128">
        <v>1</v>
      </c>
      <c r="Q1128">
        <v>13</v>
      </c>
      <c r="R1128">
        <v>1</v>
      </c>
      <c r="S1128">
        <v>1</v>
      </c>
      <c r="T1128">
        <f t="shared" si="51"/>
        <v>10</v>
      </c>
      <c r="AK1128" s="2">
        <v>27.06</v>
      </c>
      <c r="AL1128" s="2" t="str">
        <f t="shared" si="52"/>
        <v>No</v>
      </c>
      <c r="AM1128" s="2">
        <f t="shared" si="53"/>
        <v>0.16999999999999993</v>
      </c>
      <c r="AN1128" s="2">
        <v>1</v>
      </c>
    </row>
    <row r="1129" spans="1:40" x14ac:dyDescent="0.25">
      <c r="A1129">
        <v>27.08</v>
      </c>
      <c r="B1129">
        <v>11.538629999999999</v>
      </c>
      <c r="C1129">
        <v>6.1559549999999998E-2</v>
      </c>
      <c r="D1129">
        <v>-0.33129999999999998</v>
      </c>
      <c r="E1129">
        <v>11.75</v>
      </c>
      <c r="F1129">
        <v>18.7</v>
      </c>
      <c r="G1129">
        <v>-0.06</v>
      </c>
      <c r="H1129">
        <v>491.01</v>
      </c>
      <c r="I1129">
        <v>225.35</v>
      </c>
      <c r="J1129">
        <v>6</v>
      </c>
      <c r="K1129">
        <v>1.93</v>
      </c>
      <c r="L1129">
        <v>10</v>
      </c>
      <c r="M1129">
        <v>1</v>
      </c>
      <c r="N1129" t="s">
        <v>19</v>
      </c>
      <c r="O1129">
        <v>65</v>
      </c>
      <c r="P1129">
        <v>1</v>
      </c>
      <c r="Q1129">
        <v>13</v>
      </c>
      <c r="R1129">
        <v>1</v>
      </c>
      <c r="S1129">
        <v>1</v>
      </c>
      <c r="T1129">
        <f t="shared" si="51"/>
        <v>10</v>
      </c>
      <c r="AK1129" s="2">
        <v>27.08</v>
      </c>
      <c r="AL1129" s="2" t="str">
        <f t="shared" si="52"/>
        <v>No</v>
      </c>
      <c r="AM1129" s="2">
        <f t="shared" si="53"/>
        <v>0.11999999999999988</v>
      </c>
      <c r="AN1129" s="2">
        <v>1</v>
      </c>
    </row>
    <row r="1130" spans="1:40" x14ac:dyDescent="0.25">
      <c r="A1130">
        <v>27.1</v>
      </c>
      <c r="B1130">
        <v>11.418609999999999</v>
      </c>
      <c r="C1130">
        <v>6.6270599999999999E-2</v>
      </c>
      <c r="D1130">
        <v>-0.29499999999999998</v>
      </c>
      <c r="E1130">
        <v>11.28</v>
      </c>
      <c r="F1130">
        <v>18.73</v>
      </c>
      <c r="G1130">
        <v>-0.05</v>
      </c>
      <c r="H1130">
        <v>491.38</v>
      </c>
      <c r="I1130">
        <v>225.53</v>
      </c>
      <c r="J1130">
        <v>6</v>
      </c>
      <c r="K1130">
        <v>1.97</v>
      </c>
      <c r="L1130">
        <v>10</v>
      </c>
      <c r="M1130">
        <v>1</v>
      </c>
      <c r="N1130" t="s">
        <v>19</v>
      </c>
      <c r="O1130">
        <v>65</v>
      </c>
      <c r="P1130">
        <v>1</v>
      </c>
      <c r="Q1130">
        <v>13</v>
      </c>
      <c r="R1130">
        <v>1</v>
      </c>
      <c r="S1130">
        <v>1</v>
      </c>
      <c r="T1130">
        <f t="shared" si="51"/>
        <v>10</v>
      </c>
      <c r="AK1130" s="2">
        <v>27.1</v>
      </c>
      <c r="AL1130" s="2" t="str">
        <f t="shared" si="52"/>
        <v>No</v>
      </c>
      <c r="AM1130" s="2">
        <f t="shared" si="53"/>
        <v>7.9999999999999849E-2</v>
      </c>
      <c r="AN1130" s="2">
        <v>1</v>
      </c>
    </row>
    <row r="1131" spans="1:40" x14ac:dyDescent="0.25">
      <c r="A1131">
        <v>27.12</v>
      </c>
      <c r="B1131">
        <v>11.05165</v>
      </c>
      <c r="C1131">
        <v>6.8933209999999995E-2</v>
      </c>
      <c r="D1131">
        <v>-0.2001</v>
      </c>
      <c r="E1131">
        <v>11.02</v>
      </c>
      <c r="F1131">
        <v>18.760000000000002</v>
      </c>
      <c r="G1131">
        <v>-0.04</v>
      </c>
      <c r="H1131">
        <v>491.76</v>
      </c>
      <c r="I1131">
        <v>225.71</v>
      </c>
      <c r="J1131">
        <v>6</v>
      </c>
      <c r="K1131">
        <v>1.99</v>
      </c>
      <c r="L1131">
        <v>10</v>
      </c>
      <c r="M1131">
        <v>1</v>
      </c>
      <c r="N1131" t="s">
        <v>19</v>
      </c>
      <c r="O1131">
        <v>65</v>
      </c>
      <c r="P1131">
        <v>1</v>
      </c>
      <c r="Q1131">
        <v>13</v>
      </c>
      <c r="R1131">
        <v>1</v>
      </c>
      <c r="S1131">
        <v>1</v>
      </c>
      <c r="T1131">
        <f t="shared" si="51"/>
        <v>10</v>
      </c>
      <c r="AK1131" s="2">
        <v>27.12</v>
      </c>
      <c r="AL1131" s="2" t="str">
        <f t="shared" si="52"/>
        <v>No</v>
      </c>
      <c r="AM1131" s="2">
        <f t="shared" si="53"/>
        <v>5.9999999999999831E-2</v>
      </c>
      <c r="AN1131" s="2">
        <v>1</v>
      </c>
    </row>
    <row r="1132" spans="1:40" x14ac:dyDescent="0.25">
      <c r="A1132">
        <v>27.14</v>
      </c>
      <c r="B1132">
        <v>10.72579</v>
      </c>
      <c r="C1132">
        <v>6.7960190000000004E-2</v>
      </c>
      <c r="D1132">
        <v>-0.1246</v>
      </c>
      <c r="E1132">
        <v>10.77</v>
      </c>
      <c r="F1132">
        <v>18.78</v>
      </c>
      <c r="G1132">
        <v>-0.04</v>
      </c>
      <c r="H1132">
        <v>492.13</v>
      </c>
      <c r="I1132">
        <v>225.89</v>
      </c>
      <c r="J1132">
        <v>6</v>
      </c>
      <c r="K1132">
        <v>2.0099999999999998</v>
      </c>
      <c r="L1132">
        <v>10</v>
      </c>
      <c r="M1132">
        <v>1</v>
      </c>
      <c r="N1132" t="s">
        <v>19</v>
      </c>
      <c r="O1132">
        <v>65</v>
      </c>
      <c r="P1132">
        <v>1</v>
      </c>
      <c r="Q1132">
        <v>13</v>
      </c>
      <c r="R1132">
        <v>1</v>
      </c>
      <c r="S1132">
        <v>1</v>
      </c>
      <c r="T1132">
        <f t="shared" si="51"/>
        <v>10</v>
      </c>
      <c r="AK1132" s="2">
        <v>27.14</v>
      </c>
      <c r="AL1132" s="2" t="str">
        <f t="shared" si="52"/>
        <v>No</v>
      </c>
      <c r="AM1132" s="2">
        <f t="shared" si="53"/>
        <v>4.0000000000000036E-2</v>
      </c>
      <c r="AN1132" s="2">
        <v>1</v>
      </c>
    </row>
    <row r="1133" spans="1:40" x14ac:dyDescent="0.25">
      <c r="A1133">
        <v>27.18</v>
      </c>
      <c r="B1133">
        <v>11.438789999999999</v>
      </c>
      <c r="C1133">
        <v>7.1181659999999994E-2</v>
      </c>
      <c r="D1133">
        <v>-7.22E-2</v>
      </c>
      <c r="E1133">
        <v>11.17</v>
      </c>
      <c r="F1133">
        <v>18.809999999999999</v>
      </c>
      <c r="G1133">
        <v>-0.03</v>
      </c>
      <c r="H1133">
        <v>492.88</v>
      </c>
      <c r="I1133">
        <v>226.25</v>
      </c>
      <c r="J1133">
        <v>6</v>
      </c>
      <c r="K1133">
        <v>1.99</v>
      </c>
      <c r="L1133">
        <v>10</v>
      </c>
      <c r="M1133">
        <v>1</v>
      </c>
      <c r="N1133" t="s">
        <v>19</v>
      </c>
      <c r="O1133">
        <v>65</v>
      </c>
      <c r="P1133">
        <v>1</v>
      </c>
      <c r="Q1133">
        <v>13</v>
      </c>
      <c r="R1133">
        <v>1</v>
      </c>
      <c r="S1133">
        <v>1</v>
      </c>
      <c r="T1133">
        <f t="shared" si="51"/>
        <v>10</v>
      </c>
      <c r="AK1133" s="2">
        <v>27.18</v>
      </c>
      <c r="AL1133" s="2" t="str">
        <f t="shared" si="52"/>
        <v>No</v>
      </c>
      <c r="AM1133" s="2">
        <f t="shared" si="53"/>
        <v>5.9999999999999831E-2</v>
      </c>
      <c r="AN1133" s="2">
        <v>1</v>
      </c>
    </row>
    <row r="1134" spans="1:40" x14ac:dyDescent="0.25">
      <c r="A1134">
        <v>27.2</v>
      </c>
      <c r="B1134">
        <v>11.51352</v>
      </c>
      <c r="C1134">
        <v>7.0188879999999995E-2</v>
      </c>
      <c r="D1134">
        <v>-8.3199999999999996E-2</v>
      </c>
      <c r="E1134">
        <v>11.64</v>
      </c>
      <c r="F1134">
        <v>18.829999999999998</v>
      </c>
      <c r="G1134">
        <v>-0.03</v>
      </c>
      <c r="H1134">
        <v>493.26</v>
      </c>
      <c r="I1134">
        <v>226.43</v>
      </c>
      <c r="J1134">
        <v>6</v>
      </c>
      <c r="K1134">
        <v>1.96</v>
      </c>
      <c r="L1134">
        <v>10</v>
      </c>
      <c r="M1134">
        <v>1</v>
      </c>
      <c r="N1134" t="s">
        <v>19</v>
      </c>
      <c r="O1134">
        <v>65</v>
      </c>
      <c r="P1134">
        <v>1</v>
      </c>
      <c r="Q1134">
        <v>13</v>
      </c>
      <c r="R1134">
        <v>1</v>
      </c>
      <c r="S1134">
        <v>1</v>
      </c>
      <c r="T1134">
        <f t="shared" si="51"/>
        <v>10</v>
      </c>
      <c r="AK1134" s="2">
        <v>27.2</v>
      </c>
      <c r="AL1134" s="2" t="str">
        <f t="shared" si="52"/>
        <v>No</v>
      </c>
      <c r="AM1134" s="2">
        <f t="shared" si="53"/>
        <v>8.9999999999999858E-2</v>
      </c>
      <c r="AN1134" s="2">
        <v>1</v>
      </c>
    </row>
    <row r="1135" spans="1:40" x14ac:dyDescent="0.25">
      <c r="A1135">
        <v>27.22</v>
      </c>
      <c r="B1135">
        <v>12.01675</v>
      </c>
      <c r="C1135">
        <v>7.1075289999999999E-2</v>
      </c>
      <c r="D1135">
        <v>-0.10879999999999999</v>
      </c>
      <c r="E1135">
        <v>11.93</v>
      </c>
      <c r="F1135">
        <v>18.86</v>
      </c>
      <c r="G1135">
        <v>-0.03</v>
      </c>
      <c r="H1135">
        <v>493.64</v>
      </c>
      <c r="I1135">
        <v>226.61</v>
      </c>
      <c r="J1135">
        <v>6</v>
      </c>
      <c r="K1135">
        <v>1.95</v>
      </c>
      <c r="L1135">
        <v>10</v>
      </c>
      <c r="M1135">
        <v>1</v>
      </c>
      <c r="N1135" t="s">
        <v>19</v>
      </c>
      <c r="O1135">
        <v>65</v>
      </c>
      <c r="P1135">
        <v>1</v>
      </c>
      <c r="Q1135">
        <v>13</v>
      </c>
      <c r="R1135">
        <v>1</v>
      </c>
      <c r="S1135">
        <v>1</v>
      </c>
      <c r="T1135">
        <f t="shared" si="51"/>
        <v>10</v>
      </c>
      <c r="AK1135" s="2">
        <v>27.22</v>
      </c>
      <c r="AL1135" s="2" t="str">
        <f t="shared" si="52"/>
        <v>No</v>
      </c>
      <c r="AM1135" s="2">
        <f t="shared" si="53"/>
        <v>9.9999999999999867E-2</v>
      </c>
      <c r="AN1135" s="2">
        <v>1</v>
      </c>
    </row>
    <row r="1136" spans="1:40" x14ac:dyDescent="0.25">
      <c r="A1136">
        <v>27.24</v>
      </c>
      <c r="B1136">
        <v>12.32672</v>
      </c>
      <c r="C1136">
        <v>7.5990180000000004E-2</v>
      </c>
      <c r="D1136">
        <v>-0.10979999999999999</v>
      </c>
      <c r="E1136">
        <v>12.25</v>
      </c>
      <c r="F1136">
        <v>18.91</v>
      </c>
      <c r="G1136">
        <v>-0.03</v>
      </c>
      <c r="H1136">
        <v>494.02</v>
      </c>
      <c r="I1136">
        <v>226.79</v>
      </c>
      <c r="J1136">
        <v>6</v>
      </c>
      <c r="K1136">
        <v>1.94</v>
      </c>
      <c r="L1136">
        <v>10</v>
      </c>
      <c r="M1136">
        <v>1</v>
      </c>
      <c r="N1136" t="s">
        <v>19</v>
      </c>
      <c r="O1136">
        <v>65</v>
      </c>
      <c r="P1136">
        <v>1</v>
      </c>
      <c r="Q1136">
        <v>13</v>
      </c>
      <c r="R1136">
        <v>1</v>
      </c>
      <c r="S1136">
        <v>1</v>
      </c>
      <c r="T1136">
        <f t="shared" si="51"/>
        <v>10</v>
      </c>
      <c r="AK1136" s="2">
        <v>27.24</v>
      </c>
      <c r="AL1136" s="2" t="str">
        <f t="shared" si="52"/>
        <v>No</v>
      </c>
      <c r="AM1136" s="2">
        <f t="shared" si="53"/>
        <v>0.10999999999999988</v>
      </c>
      <c r="AN1136" s="2">
        <v>1</v>
      </c>
    </row>
    <row r="1137" spans="1:40" x14ac:dyDescent="0.25">
      <c r="A1137">
        <v>27.26</v>
      </c>
      <c r="B1137">
        <v>12.44786</v>
      </c>
      <c r="C1137">
        <v>7.6512520000000001E-2</v>
      </c>
      <c r="D1137">
        <v>-5.8500000000000003E-2</v>
      </c>
      <c r="E1137">
        <v>12.43</v>
      </c>
      <c r="F1137">
        <v>18.95</v>
      </c>
      <c r="G1137">
        <v>-0.03</v>
      </c>
      <c r="H1137">
        <v>494.39</v>
      </c>
      <c r="I1137">
        <v>226.97</v>
      </c>
      <c r="J1137">
        <v>6</v>
      </c>
      <c r="K1137">
        <v>1.94</v>
      </c>
      <c r="L1137">
        <v>10</v>
      </c>
      <c r="M1137">
        <v>1</v>
      </c>
      <c r="N1137" t="s">
        <v>19</v>
      </c>
      <c r="O1137">
        <v>65</v>
      </c>
      <c r="P1137">
        <v>1</v>
      </c>
      <c r="Q1137">
        <v>13</v>
      </c>
      <c r="R1137">
        <v>1</v>
      </c>
      <c r="S1137">
        <v>1</v>
      </c>
      <c r="T1137">
        <f t="shared" si="51"/>
        <v>10</v>
      </c>
      <c r="AK1137" s="2">
        <v>27.26</v>
      </c>
      <c r="AL1137" s="2" t="str">
        <f t="shared" si="52"/>
        <v>No</v>
      </c>
      <c r="AM1137" s="2">
        <f t="shared" si="53"/>
        <v>0.10999999999999988</v>
      </c>
      <c r="AN1137" s="2">
        <v>1</v>
      </c>
    </row>
    <row r="1138" spans="1:40" x14ac:dyDescent="0.25">
      <c r="A1138">
        <v>27.28</v>
      </c>
      <c r="B1138">
        <v>12.54663</v>
      </c>
      <c r="C1138">
        <v>7.7612979999999998E-2</v>
      </c>
      <c r="D1138">
        <v>-1.04E-2</v>
      </c>
      <c r="E1138">
        <v>12.53</v>
      </c>
      <c r="F1138">
        <v>18.96</v>
      </c>
      <c r="G1138">
        <v>-0.02</v>
      </c>
      <c r="H1138">
        <v>494.77</v>
      </c>
      <c r="I1138">
        <v>227.16</v>
      </c>
      <c r="J1138">
        <v>6</v>
      </c>
      <c r="K1138">
        <v>1.94</v>
      </c>
      <c r="L1138">
        <v>10</v>
      </c>
      <c r="M1138">
        <v>1</v>
      </c>
      <c r="N1138" t="s">
        <v>19</v>
      </c>
      <c r="O1138">
        <v>65</v>
      </c>
      <c r="P1138">
        <v>1</v>
      </c>
      <c r="Q1138">
        <v>13</v>
      </c>
      <c r="R1138">
        <v>1</v>
      </c>
      <c r="S1138">
        <v>1</v>
      </c>
      <c r="T1138">
        <f t="shared" si="51"/>
        <v>10</v>
      </c>
      <c r="AK1138" s="2">
        <v>27.28</v>
      </c>
      <c r="AL1138" s="2" t="str">
        <f t="shared" si="52"/>
        <v>No</v>
      </c>
      <c r="AM1138" s="2">
        <f t="shared" si="53"/>
        <v>0.10999999999999988</v>
      </c>
      <c r="AN1138" s="2">
        <v>1</v>
      </c>
    </row>
    <row r="1139" spans="1:40" x14ac:dyDescent="0.25">
      <c r="A1139">
        <v>27.3</v>
      </c>
      <c r="B1139">
        <v>12.6248</v>
      </c>
      <c r="C1139">
        <v>7.7344250000000003E-2</v>
      </c>
      <c r="D1139">
        <v>-5.7000000000000002E-3</v>
      </c>
      <c r="E1139">
        <v>12.64</v>
      </c>
      <c r="F1139">
        <v>18.97</v>
      </c>
      <c r="G1139">
        <v>-0.02</v>
      </c>
      <c r="H1139">
        <v>495.15</v>
      </c>
      <c r="I1139">
        <v>227.34</v>
      </c>
      <c r="J1139">
        <v>6</v>
      </c>
      <c r="K1139">
        <v>1.93</v>
      </c>
      <c r="L1139">
        <v>10</v>
      </c>
      <c r="M1139">
        <v>1</v>
      </c>
      <c r="N1139" t="s">
        <v>19</v>
      </c>
      <c r="O1139">
        <v>65</v>
      </c>
      <c r="P1139">
        <v>1</v>
      </c>
      <c r="Q1139">
        <v>13</v>
      </c>
      <c r="R1139">
        <v>1</v>
      </c>
      <c r="S1139">
        <v>1</v>
      </c>
      <c r="T1139">
        <f t="shared" si="51"/>
        <v>10</v>
      </c>
      <c r="AK1139" s="2">
        <v>27.3</v>
      </c>
      <c r="AL1139" s="2" t="str">
        <f t="shared" si="52"/>
        <v>No</v>
      </c>
      <c r="AM1139" s="2">
        <f t="shared" si="53"/>
        <v>0.11999999999999988</v>
      </c>
      <c r="AN1139" s="2">
        <v>1</v>
      </c>
    </row>
    <row r="1140" spans="1:40" x14ac:dyDescent="0.25">
      <c r="A1140">
        <v>27.32</v>
      </c>
      <c r="B1140">
        <v>12.758889999999999</v>
      </c>
      <c r="C1140">
        <v>7.7994720000000003E-2</v>
      </c>
      <c r="D1140">
        <v>-4.3E-3</v>
      </c>
      <c r="E1140">
        <v>12.69</v>
      </c>
      <c r="F1140">
        <v>18.97</v>
      </c>
      <c r="G1140">
        <v>-0.02</v>
      </c>
      <c r="H1140">
        <v>495.53</v>
      </c>
      <c r="I1140">
        <v>227.52</v>
      </c>
      <c r="J1140">
        <v>6</v>
      </c>
      <c r="K1140">
        <v>1.93</v>
      </c>
      <c r="L1140">
        <v>10</v>
      </c>
      <c r="M1140">
        <v>1</v>
      </c>
      <c r="N1140" t="s">
        <v>19</v>
      </c>
      <c r="O1140">
        <v>65</v>
      </c>
      <c r="P1140">
        <v>1</v>
      </c>
      <c r="Q1140">
        <v>13</v>
      </c>
      <c r="R1140">
        <v>1</v>
      </c>
      <c r="S1140">
        <v>1</v>
      </c>
      <c r="T1140">
        <f t="shared" si="51"/>
        <v>10</v>
      </c>
      <c r="AK1140" s="2">
        <v>27.32</v>
      </c>
      <c r="AL1140" s="2" t="str">
        <f t="shared" si="52"/>
        <v>No</v>
      </c>
      <c r="AM1140" s="2">
        <f t="shared" si="53"/>
        <v>0.11999999999999988</v>
      </c>
      <c r="AN1140" s="2">
        <v>1</v>
      </c>
    </row>
    <row r="1141" spans="1:40" x14ac:dyDescent="0.25">
      <c r="A1141">
        <v>27.36</v>
      </c>
      <c r="B1141">
        <v>13.066929999999999</v>
      </c>
      <c r="C1141">
        <v>7.9327679999999998E-2</v>
      </c>
      <c r="D1141">
        <v>-1.77E-2</v>
      </c>
      <c r="E1141">
        <v>12.94</v>
      </c>
      <c r="F1141">
        <v>19</v>
      </c>
      <c r="G1141">
        <v>-0.02</v>
      </c>
      <c r="H1141">
        <v>496.29</v>
      </c>
      <c r="I1141">
        <v>227.89</v>
      </c>
      <c r="J1141">
        <v>6</v>
      </c>
      <c r="K1141">
        <v>1.92</v>
      </c>
      <c r="L1141">
        <v>10</v>
      </c>
      <c r="M1141">
        <v>1</v>
      </c>
      <c r="N1141" t="s">
        <v>19</v>
      </c>
      <c r="O1141">
        <v>65</v>
      </c>
      <c r="P1141">
        <v>1</v>
      </c>
      <c r="Q1141">
        <v>13</v>
      </c>
      <c r="R1141">
        <v>1</v>
      </c>
      <c r="S1141">
        <v>1</v>
      </c>
      <c r="T1141">
        <f t="shared" si="51"/>
        <v>10</v>
      </c>
      <c r="AK1141" s="2">
        <v>27.36</v>
      </c>
      <c r="AL1141" s="2" t="str">
        <f t="shared" si="52"/>
        <v>No</v>
      </c>
      <c r="AM1141" s="2">
        <f t="shared" si="53"/>
        <v>0.12999999999999989</v>
      </c>
      <c r="AN1141" s="2">
        <v>1</v>
      </c>
    </row>
    <row r="1142" spans="1:40" x14ac:dyDescent="0.25">
      <c r="A1142">
        <v>27.38</v>
      </c>
      <c r="B1142">
        <v>13.07138</v>
      </c>
      <c r="C1142">
        <v>7.9256179999999996E-2</v>
      </c>
      <c r="D1142">
        <v>-1.7500000000000002E-2</v>
      </c>
      <c r="E1142">
        <v>13.12</v>
      </c>
      <c r="F1142">
        <v>19</v>
      </c>
      <c r="G1142">
        <v>-0.02</v>
      </c>
      <c r="H1142">
        <v>496.67</v>
      </c>
      <c r="I1142">
        <v>228.07</v>
      </c>
      <c r="J1142">
        <v>6</v>
      </c>
      <c r="K1142">
        <v>1.91</v>
      </c>
      <c r="L1142">
        <v>10</v>
      </c>
      <c r="M1142">
        <v>1</v>
      </c>
      <c r="N1142" t="s">
        <v>19</v>
      </c>
      <c r="O1142">
        <v>65</v>
      </c>
      <c r="P1142">
        <v>1</v>
      </c>
      <c r="Q1142">
        <v>13</v>
      </c>
      <c r="R1142">
        <v>1</v>
      </c>
      <c r="S1142">
        <v>1</v>
      </c>
      <c r="T1142">
        <f t="shared" si="51"/>
        <v>10</v>
      </c>
      <c r="AK1142" s="2">
        <v>27.38</v>
      </c>
      <c r="AL1142" s="2" t="str">
        <f t="shared" si="52"/>
        <v>No</v>
      </c>
      <c r="AM1142" s="2">
        <f t="shared" si="53"/>
        <v>0.1399999999999999</v>
      </c>
      <c r="AN1142" s="2">
        <v>1</v>
      </c>
    </row>
    <row r="1143" spans="1:40" x14ac:dyDescent="0.25">
      <c r="A1143">
        <v>27.4</v>
      </c>
      <c r="B1143">
        <v>13.22001</v>
      </c>
      <c r="C1143">
        <v>7.9031480000000001E-2</v>
      </c>
      <c r="D1143">
        <v>-1.26E-2</v>
      </c>
      <c r="E1143">
        <v>13.21</v>
      </c>
      <c r="F1143">
        <v>19.010000000000002</v>
      </c>
      <c r="G1143">
        <v>-0.02</v>
      </c>
      <c r="H1143">
        <v>497.05</v>
      </c>
      <c r="I1143">
        <v>228.26</v>
      </c>
      <c r="J1143">
        <v>6</v>
      </c>
      <c r="K1143">
        <v>1.91</v>
      </c>
      <c r="L1143">
        <v>10</v>
      </c>
      <c r="M1143">
        <v>1</v>
      </c>
      <c r="N1143" t="s">
        <v>19</v>
      </c>
      <c r="O1143">
        <v>65</v>
      </c>
      <c r="P1143">
        <v>1</v>
      </c>
      <c r="Q1143">
        <v>13</v>
      </c>
      <c r="R1143">
        <v>1</v>
      </c>
      <c r="S1143">
        <v>1</v>
      </c>
      <c r="T1143">
        <f t="shared" si="51"/>
        <v>10</v>
      </c>
      <c r="AK1143" s="2">
        <v>27.4</v>
      </c>
      <c r="AL1143" s="2" t="str">
        <f t="shared" si="52"/>
        <v>No</v>
      </c>
      <c r="AM1143" s="2">
        <f t="shared" si="53"/>
        <v>0.1399999999999999</v>
      </c>
      <c r="AN1143" s="2">
        <v>1</v>
      </c>
    </row>
    <row r="1144" spans="1:40" x14ac:dyDescent="0.25">
      <c r="A1144">
        <v>27.42</v>
      </c>
      <c r="B1144">
        <v>13.347110000000001</v>
      </c>
      <c r="C1144">
        <v>8.0222160000000001E-2</v>
      </c>
      <c r="D1144">
        <v>-5.0000000000000001E-3</v>
      </c>
      <c r="E1144">
        <v>13.31</v>
      </c>
      <c r="F1144">
        <v>19.02</v>
      </c>
      <c r="G1144">
        <v>-0.02</v>
      </c>
      <c r="H1144">
        <v>497.43</v>
      </c>
      <c r="I1144">
        <v>228.44</v>
      </c>
      <c r="J1144">
        <v>6</v>
      </c>
      <c r="K1144">
        <v>1.91</v>
      </c>
      <c r="L1144">
        <v>10</v>
      </c>
      <c r="M1144">
        <v>1</v>
      </c>
      <c r="N1144" t="s">
        <v>19</v>
      </c>
      <c r="O1144">
        <v>65</v>
      </c>
      <c r="P1144">
        <v>1</v>
      </c>
      <c r="Q1144">
        <v>13</v>
      </c>
      <c r="R1144">
        <v>1</v>
      </c>
      <c r="S1144">
        <v>1</v>
      </c>
      <c r="T1144">
        <f t="shared" si="51"/>
        <v>10</v>
      </c>
      <c r="AK1144" s="2">
        <v>27.42</v>
      </c>
      <c r="AL1144" s="2" t="str">
        <f t="shared" si="52"/>
        <v>No</v>
      </c>
      <c r="AM1144" s="2">
        <f t="shared" si="53"/>
        <v>0.1399999999999999</v>
      </c>
      <c r="AN1144" s="2">
        <v>1</v>
      </c>
    </row>
    <row r="1145" spans="1:40" x14ac:dyDescent="0.25">
      <c r="A1145">
        <v>27.44</v>
      </c>
      <c r="B1145">
        <v>13.35258</v>
      </c>
      <c r="C1145">
        <v>8.0993670000000004E-2</v>
      </c>
      <c r="D1145">
        <v>3.0000000000000001E-3</v>
      </c>
      <c r="E1145">
        <v>13.35</v>
      </c>
      <c r="F1145">
        <v>19.03</v>
      </c>
      <c r="G1145">
        <v>-0.02</v>
      </c>
      <c r="H1145">
        <v>497.81</v>
      </c>
      <c r="I1145">
        <v>228.63</v>
      </c>
      <c r="J1145">
        <v>6</v>
      </c>
      <c r="K1145">
        <v>1.9</v>
      </c>
      <c r="L1145">
        <v>10</v>
      </c>
      <c r="M1145">
        <v>1</v>
      </c>
      <c r="N1145" t="s">
        <v>19</v>
      </c>
      <c r="O1145">
        <v>65</v>
      </c>
      <c r="P1145">
        <v>1</v>
      </c>
      <c r="Q1145">
        <v>13</v>
      </c>
      <c r="R1145">
        <v>1</v>
      </c>
      <c r="S1145">
        <v>1</v>
      </c>
      <c r="T1145">
        <f t="shared" si="51"/>
        <v>10</v>
      </c>
      <c r="AK1145" s="2">
        <v>27.44</v>
      </c>
      <c r="AL1145" s="2" t="str">
        <f t="shared" si="52"/>
        <v>No</v>
      </c>
      <c r="AM1145" s="2">
        <f t="shared" si="53"/>
        <v>0.14999999999999991</v>
      </c>
      <c r="AN1145" s="2">
        <v>1</v>
      </c>
    </row>
    <row r="1146" spans="1:40" x14ac:dyDescent="0.25">
      <c r="A1146">
        <v>27.46</v>
      </c>
      <c r="B1146">
        <v>13.36079</v>
      </c>
      <c r="C1146">
        <v>8.0884739999999997E-2</v>
      </c>
      <c r="D1146">
        <v>5.9999999999999995E-4</v>
      </c>
      <c r="E1146">
        <v>13.3</v>
      </c>
      <c r="F1146">
        <v>19.059999999999999</v>
      </c>
      <c r="G1146">
        <v>-0.02</v>
      </c>
      <c r="H1146">
        <v>498.19</v>
      </c>
      <c r="I1146">
        <v>228.81</v>
      </c>
      <c r="J1146">
        <v>6</v>
      </c>
      <c r="K1146">
        <v>1.91</v>
      </c>
      <c r="L1146">
        <v>10</v>
      </c>
      <c r="M1146">
        <v>1</v>
      </c>
      <c r="N1146" t="s">
        <v>19</v>
      </c>
      <c r="O1146">
        <v>65</v>
      </c>
      <c r="P1146">
        <v>1</v>
      </c>
      <c r="Q1146">
        <v>13</v>
      </c>
      <c r="R1146">
        <v>1</v>
      </c>
      <c r="S1146">
        <v>1</v>
      </c>
      <c r="T1146">
        <f t="shared" si="51"/>
        <v>10</v>
      </c>
      <c r="AK1146" s="2">
        <v>27.46</v>
      </c>
      <c r="AL1146" s="2" t="str">
        <f t="shared" si="52"/>
        <v>No</v>
      </c>
      <c r="AM1146" s="2">
        <f t="shared" si="53"/>
        <v>0.1399999999999999</v>
      </c>
      <c r="AN1146" s="2">
        <v>1</v>
      </c>
    </row>
    <row r="1147" spans="1:40" x14ac:dyDescent="0.25">
      <c r="A1147">
        <v>27.48</v>
      </c>
      <c r="B1147">
        <v>13.17295</v>
      </c>
      <c r="C1147">
        <v>8.5499179999999994E-2</v>
      </c>
      <c r="D1147">
        <v>6.9999999999999999E-4</v>
      </c>
      <c r="E1147">
        <v>13.23</v>
      </c>
      <c r="F1147">
        <v>19.079999999999998</v>
      </c>
      <c r="G1147">
        <v>-0.02</v>
      </c>
      <c r="H1147">
        <v>498.58</v>
      </c>
      <c r="I1147">
        <v>229</v>
      </c>
      <c r="J1147">
        <v>6</v>
      </c>
      <c r="K1147">
        <v>1.92</v>
      </c>
      <c r="L1147">
        <v>10</v>
      </c>
      <c r="M1147">
        <v>1</v>
      </c>
      <c r="N1147" t="s">
        <v>19</v>
      </c>
      <c r="O1147">
        <v>65</v>
      </c>
      <c r="P1147">
        <v>1</v>
      </c>
      <c r="Q1147">
        <v>13</v>
      </c>
      <c r="R1147">
        <v>1</v>
      </c>
      <c r="S1147">
        <v>1</v>
      </c>
      <c r="T1147">
        <f t="shared" si="51"/>
        <v>10</v>
      </c>
      <c r="AK1147" s="2">
        <v>27.48</v>
      </c>
      <c r="AL1147" s="2" t="str">
        <f t="shared" si="52"/>
        <v>No</v>
      </c>
      <c r="AM1147" s="2">
        <f t="shared" si="53"/>
        <v>0.12999999999999989</v>
      </c>
      <c r="AN1147" s="2">
        <v>1</v>
      </c>
    </row>
    <row r="1148" spans="1:40" x14ac:dyDescent="0.25">
      <c r="A1148">
        <v>27.5</v>
      </c>
      <c r="B1148">
        <v>13.144259999999999</v>
      </c>
      <c r="C1148">
        <v>8.7291980000000005E-2</v>
      </c>
      <c r="D1148">
        <v>2.7000000000000001E-3</v>
      </c>
      <c r="E1148">
        <v>13.14</v>
      </c>
      <c r="F1148">
        <v>19.100000000000001</v>
      </c>
      <c r="G1148">
        <v>-0.02</v>
      </c>
      <c r="H1148">
        <v>498.96</v>
      </c>
      <c r="I1148">
        <v>229.18</v>
      </c>
      <c r="J1148">
        <v>6</v>
      </c>
      <c r="K1148">
        <v>1.93</v>
      </c>
      <c r="L1148">
        <v>10</v>
      </c>
      <c r="M1148">
        <v>1</v>
      </c>
      <c r="N1148" t="s">
        <v>19</v>
      </c>
      <c r="O1148">
        <v>65</v>
      </c>
      <c r="P1148">
        <v>1</v>
      </c>
      <c r="Q1148">
        <v>13</v>
      </c>
      <c r="R1148">
        <v>1</v>
      </c>
      <c r="S1148">
        <v>1</v>
      </c>
      <c r="T1148">
        <f t="shared" si="51"/>
        <v>10</v>
      </c>
      <c r="AK1148" s="2">
        <v>27.5</v>
      </c>
      <c r="AL1148" s="2" t="str">
        <f t="shared" si="52"/>
        <v>No</v>
      </c>
      <c r="AM1148" s="2">
        <f t="shared" si="53"/>
        <v>0.11999999999999988</v>
      </c>
      <c r="AN1148" s="2">
        <v>1</v>
      </c>
    </row>
    <row r="1149" spans="1:40" x14ac:dyDescent="0.25">
      <c r="A1149">
        <v>27.52</v>
      </c>
      <c r="B1149">
        <v>13.10436</v>
      </c>
      <c r="C1149">
        <v>8.6363309999999999E-2</v>
      </c>
      <c r="D1149">
        <v>-4.5999999999999999E-3</v>
      </c>
      <c r="E1149">
        <v>13.07</v>
      </c>
      <c r="F1149">
        <v>19.100000000000001</v>
      </c>
      <c r="G1149">
        <v>-0.02</v>
      </c>
      <c r="H1149">
        <v>499.34</v>
      </c>
      <c r="I1149">
        <v>229.37</v>
      </c>
      <c r="J1149">
        <v>6</v>
      </c>
      <c r="K1149">
        <v>1.94</v>
      </c>
      <c r="L1149">
        <v>10</v>
      </c>
      <c r="M1149">
        <v>1</v>
      </c>
      <c r="N1149" t="s">
        <v>19</v>
      </c>
      <c r="O1149">
        <v>65</v>
      </c>
      <c r="P1149">
        <v>1</v>
      </c>
      <c r="Q1149">
        <v>13</v>
      </c>
      <c r="R1149">
        <v>1</v>
      </c>
      <c r="S1149">
        <v>1</v>
      </c>
      <c r="T1149">
        <f t="shared" si="51"/>
        <v>10</v>
      </c>
      <c r="AK1149" s="2">
        <v>27.52</v>
      </c>
      <c r="AL1149" s="2" t="str">
        <f t="shared" si="52"/>
        <v>No</v>
      </c>
      <c r="AM1149" s="2">
        <f t="shared" si="53"/>
        <v>0.10999999999999988</v>
      </c>
      <c r="AN1149" s="2">
        <v>1</v>
      </c>
    </row>
    <row r="1150" spans="1:40" x14ac:dyDescent="0.25">
      <c r="A1150">
        <v>27.54</v>
      </c>
      <c r="B1150">
        <v>12.95899</v>
      </c>
      <c r="C1150">
        <v>8.5873720000000001E-2</v>
      </c>
      <c r="D1150">
        <v>-8.9999999999999998E-4</v>
      </c>
      <c r="E1150">
        <v>13</v>
      </c>
      <c r="F1150">
        <v>19.09</v>
      </c>
      <c r="G1150">
        <v>-0.02</v>
      </c>
      <c r="H1150">
        <v>499.72</v>
      </c>
      <c r="I1150">
        <v>229.55</v>
      </c>
      <c r="J1150">
        <v>6</v>
      </c>
      <c r="K1150">
        <v>1.94</v>
      </c>
      <c r="L1150">
        <v>10</v>
      </c>
      <c r="M1150">
        <v>1</v>
      </c>
      <c r="N1150" t="s">
        <v>19</v>
      </c>
      <c r="O1150">
        <v>65</v>
      </c>
      <c r="P1150">
        <v>1</v>
      </c>
      <c r="Q1150">
        <v>13</v>
      </c>
      <c r="R1150">
        <v>1</v>
      </c>
      <c r="S1150">
        <v>1</v>
      </c>
      <c r="T1150">
        <f t="shared" si="51"/>
        <v>10</v>
      </c>
      <c r="AK1150" s="2">
        <v>27.54</v>
      </c>
      <c r="AL1150" s="2" t="str">
        <f t="shared" si="52"/>
        <v>No</v>
      </c>
      <c r="AM1150" s="2">
        <f t="shared" si="53"/>
        <v>0.10999999999999988</v>
      </c>
      <c r="AN1150" s="2">
        <v>1</v>
      </c>
    </row>
    <row r="1151" spans="1:40" x14ac:dyDescent="0.25">
      <c r="A1151">
        <v>27.58</v>
      </c>
      <c r="B1151">
        <v>13.03782</v>
      </c>
      <c r="C1151">
        <v>8.4887710000000005E-2</v>
      </c>
      <c r="D1151">
        <v>-1.1999999999999999E-3</v>
      </c>
      <c r="E1151">
        <v>13.05</v>
      </c>
      <c r="F1151">
        <v>19.09</v>
      </c>
      <c r="G1151">
        <v>-0.02</v>
      </c>
      <c r="H1151">
        <v>500.49</v>
      </c>
      <c r="I1151">
        <v>229.93</v>
      </c>
      <c r="J1151">
        <v>6</v>
      </c>
      <c r="K1151">
        <v>1.94</v>
      </c>
      <c r="L1151">
        <v>10</v>
      </c>
      <c r="M1151">
        <v>1</v>
      </c>
      <c r="N1151" t="s">
        <v>19</v>
      </c>
      <c r="O1151">
        <v>65</v>
      </c>
      <c r="P1151">
        <v>1</v>
      </c>
      <c r="Q1151">
        <v>13</v>
      </c>
      <c r="R1151">
        <v>1</v>
      </c>
      <c r="S1151">
        <v>1</v>
      </c>
      <c r="T1151">
        <f t="shared" si="51"/>
        <v>10</v>
      </c>
      <c r="AK1151" s="2">
        <v>27.58</v>
      </c>
      <c r="AL1151" s="2" t="str">
        <f t="shared" si="52"/>
        <v>No</v>
      </c>
      <c r="AM1151" s="2">
        <f t="shared" si="53"/>
        <v>0.10999999999999988</v>
      </c>
      <c r="AN1151" s="2">
        <v>1</v>
      </c>
    </row>
    <row r="1152" spans="1:40" x14ac:dyDescent="0.25">
      <c r="A1152">
        <v>27.6</v>
      </c>
      <c r="B1152">
        <v>13.174899999999999</v>
      </c>
      <c r="C1152">
        <v>8.6399409999999996E-2</v>
      </c>
      <c r="D1152">
        <v>0</v>
      </c>
      <c r="E1152">
        <v>13.2</v>
      </c>
      <c r="F1152">
        <v>19.100000000000001</v>
      </c>
      <c r="G1152">
        <v>-0.02</v>
      </c>
      <c r="H1152">
        <v>500.87</v>
      </c>
      <c r="I1152">
        <v>230.11</v>
      </c>
      <c r="J1152">
        <v>6</v>
      </c>
      <c r="K1152">
        <v>1.93</v>
      </c>
      <c r="L1152">
        <v>10</v>
      </c>
      <c r="M1152">
        <v>1</v>
      </c>
      <c r="N1152" t="s">
        <v>19</v>
      </c>
      <c r="O1152">
        <v>65</v>
      </c>
      <c r="P1152">
        <v>1</v>
      </c>
      <c r="Q1152">
        <v>13</v>
      </c>
      <c r="R1152">
        <v>1</v>
      </c>
      <c r="S1152">
        <v>1</v>
      </c>
      <c r="T1152">
        <f t="shared" si="51"/>
        <v>10</v>
      </c>
      <c r="AK1152" s="2">
        <v>27.6</v>
      </c>
      <c r="AL1152" s="2" t="str">
        <f t="shared" si="52"/>
        <v>No</v>
      </c>
      <c r="AM1152" s="2">
        <f t="shared" si="53"/>
        <v>0.11999999999999988</v>
      </c>
      <c r="AN1152" s="2">
        <v>1</v>
      </c>
    </row>
    <row r="1153" spans="1:40" x14ac:dyDescent="0.25">
      <c r="A1153">
        <v>27.62</v>
      </c>
      <c r="E1153">
        <v>13.4</v>
      </c>
      <c r="F1153">
        <v>19.12</v>
      </c>
      <c r="G1153">
        <v>-0.02</v>
      </c>
      <c r="H1153">
        <v>501.25</v>
      </c>
      <c r="I1153">
        <v>230.3</v>
      </c>
      <c r="J1153">
        <v>6</v>
      </c>
      <c r="K1153">
        <v>1.92</v>
      </c>
      <c r="L1153">
        <v>10</v>
      </c>
      <c r="M1153">
        <v>1</v>
      </c>
      <c r="N1153" t="s">
        <v>19</v>
      </c>
      <c r="O1153">
        <v>65</v>
      </c>
      <c r="P1153">
        <v>1</v>
      </c>
      <c r="Q1153">
        <v>13</v>
      </c>
      <c r="R1153">
        <v>1</v>
      </c>
      <c r="S1153">
        <v>1</v>
      </c>
      <c r="T1153">
        <f t="shared" si="51"/>
        <v>10</v>
      </c>
      <c r="AK1153" s="2">
        <v>27.62</v>
      </c>
      <c r="AL1153" s="2" t="str">
        <f t="shared" si="52"/>
        <v>No</v>
      </c>
      <c r="AM1153" s="2">
        <f t="shared" si="53"/>
        <v>0.12999999999999989</v>
      </c>
      <c r="AN1153" s="2">
        <v>1</v>
      </c>
    </row>
    <row r="1154" spans="1:40" x14ac:dyDescent="0.25">
      <c r="A1154">
        <v>27.64</v>
      </c>
      <c r="E1154">
        <v>9.01</v>
      </c>
      <c r="F1154">
        <v>18.510000000000002</v>
      </c>
      <c r="G1154">
        <v>-0.03</v>
      </c>
      <c r="H1154">
        <v>501.62</v>
      </c>
      <c r="I1154">
        <v>230.47</v>
      </c>
      <c r="J1154">
        <v>5</v>
      </c>
      <c r="K1154">
        <v>2.1</v>
      </c>
      <c r="L1154">
        <v>10</v>
      </c>
      <c r="M1154">
        <v>1</v>
      </c>
      <c r="N1154" t="s">
        <v>20</v>
      </c>
      <c r="O1154">
        <v>66</v>
      </c>
      <c r="P1154">
        <v>1</v>
      </c>
      <c r="Q1154">
        <v>13</v>
      </c>
      <c r="R1154">
        <v>1</v>
      </c>
      <c r="S1154">
        <v>1</v>
      </c>
      <c r="T1154">
        <f t="shared" si="51"/>
        <v>10</v>
      </c>
      <c r="AK1154" s="2">
        <v>27.64</v>
      </c>
      <c r="AL1154" s="2" t="str">
        <f t="shared" si="52"/>
        <v>Yes</v>
      </c>
      <c r="AM1154" s="2">
        <f t="shared" si="53"/>
        <v>5.0000000000000266E-2</v>
      </c>
      <c r="AN1154" s="2">
        <v>1</v>
      </c>
    </row>
    <row r="1155" spans="1:40" x14ac:dyDescent="0.25">
      <c r="A1155">
        <v>27.66</v>
      </c>
      <c r="E1155">
        <v>0</v>
      </c>
      <c r="F1155">
        <v>17</v>
      </c>
      <c r="G1155">
        <v>0</v>
      </c>
      <c r="H1155">
        <v>501.96</v>
      </c>
      <c r="I1155">
        <v>230.62</v>
      </c>
      <c r="J1155">
        <v>0</v>
      </c>
      <c r="K1155">
        <v>0</v>
      </c>
      <c r="L1155">
        <v>11</v>
      </c>
      <c r="M1155">
        <v>1</v>
      </c>
      <c r="N1155" t="s">
        <v>20</v>
      </c>
      <c r="O1155">
        <v>66</v>
      </c>
      <c r="P1155">
        <v>1</v>
      </c>
      <c r="Q1155">
        <v>13</v>
      </c>
      <c r="R1155">
        <v>1</v>
      </c>
      <c r="S1155">
        <v>1</v>
      </c>
      <c r="T1155">
        <f t="shared" ref="T1155:T1218" si="54">S1155*10</f>
        <v>10</v>
      </c>
      <c r="AK1155" s="2">
        <v>27.66</v>
      </c>
      <c r="AL1155" s="2" t="str">
        <f t="shared" ref="AL1155:AL1218" si="55">IF(K1155&gt;2.05, "Yes", "No")</f>
        <v>No</v>
      </c>
      <c r="AM1155" s="2">
        <f t="shared" ref="AM1155:AM1218" si="56">ABS(K1155-2.05)</f>
        <v>2.0499999999999998</v>
      </c>
      <c r="AN1155" s="2">
        <v>1</v>
      </c>
    </row>
    <row r="1156" spans="1:40" x14ac:dyDescent="0.25">
      <c r="A1156">
        <v>27.68</v>
      </c>
      <c r="E1156">
        <v>0</v>
      </c>
      <c r="F1156">
        <v>17</v>
      </c>
      <c r="G1156">
        <v>0</v>
      </c>
      <c r="H1156">
        <v>502.3</v>
      </c>
      <c r="I1156">
        <v>230.76</v>
      </c>
      <c r="J1156">
        <v>0</v>
      </c>
      <c r="K1156">
        <v>0</v>
      </c>
      <c r="L1156">
        <v>11</v>
      </c>
      <c r="M1156">
        <v>1</v>
      </c>
      <c r="N1156" t="s">
        <v>20</v>
      </c>
      <c r="O1156">
        <v>66</v>
      </c>
      <c r="P1156">
        <v>1</v>
      </c>
      <c r="Q1156">
        <v>13</v>
      </c>
      <c r="R1156">
        <v>1</v>
      </c>
      <c r="S1156">
        <v>1</v>
      </c>
      <c r="T1156">
        <f t="shared" si="54"/>
        <v>10</v>
      </c>
      <c r="AK1156" s="2">
        <v>27.68</v>
      </c>
      <c r="AL1156" s="2" t="str">
        <f t="shared" si="55"/>
        <v>No</v>
      </c>
      <c r="AM1156" s="2">
        <f t="shared" si="56"/>
        <v>2.0499999999999998</v>
      </c>
      <c r="AN1156" s="2">
        <v>1</v>
      </c>
    </row>
    <row r="1157" spans="1:40" x14ac:dyDescent="0.25">
      <c r="A1157">
        <v>27.7</v>
      </c>
      <c r="E1157">
        <v>0</v>
      </c>
      <c r="F1157">
        <v>17</v>
      </c>
      <c r="G1157">
        <v>0</v>
      </c>
      <c r="H1157">
        <v>502.64</v>
      </c>
      <c r="I1157">
        <v>230.9</v>
      </c>
      <c r="J1157">
        <v>0</v>
      </c>
      <c r="K1157">
        <v>0</v>
      </c>
      <c r="L1157">
        <v>11</v>
      </c>
      <c r="M1157">
        <v>1</v>
      </c>
      <c r="N1157" t="s">
        <v>20</v>
      </c>
      <c r="O1157">
        <v>66</v>
      </c>
      <c r="P1157">
        <v>1</v>
      </c>
      <c r="Q1157">
        <v>13</v>
      </c>
      <c r="R1157">
        <v>1</v>
      </c>
      <c r="S1157">
        <v>1</v>
      </c>
      <c r="T1157">
        <f t="shared" si="54"/>
        <v>10</v>
      </c>
      <c r="AK1157" s="2">
        <v>27.7</v>
      </c>
      <c r="AL1157" s="2" t="str">
        <f t="shared" si="55"/>
        <v>No</v>
      </c>
      <c r="AM1157" s="2">
        <f t="shared" si="56"/>
        <v>2.0499999999999998</v>
      </c>
      <c r="AN1157" s="2">
        <v>1</v>
      </c>
    </row>
    <row r="1158" spans="1:40" x14ac:dyDescent="0.25">
      <c r="A1158">
        <v>27.72</v>
      </c>
      <c r="E1158">
        <v>0</v>
      </c>
      <c r="F1158">
        <v>17</v>
      </c>
      <c r="G1158">
        <v>0</v>
      </c>
      <c r="H1158">
        <v>502.98</v>
      </c>
      <c r="I1158">
        <v>231.05</v>
      </c>
      <c r="J1158">
        <v>0</v>
      </c>
      <c r="K1158">
        <v>0</v>
      </c>
      <c r="L1158">
        <v>11</v>
      </c>
      <c r="M1158">
        <v>1</v>
      </c>
      <c r="N1158" t="s">
        <v>20</v>
      </c>
      <c r="O1158">
        <v>66</v>
      </c>
      <c r="P1158">
        <v>1</v>
      </c>
      <c r="Q1158">
        <v>13</v>
      </c>
      <c r="R1158">
        <v>1</v>
      </c>
      <c r="S1158">
        <v>1</v>
      </c>
      <c r="T1158">
        <f t="shared" si="54"/>
        <v>10</v>
      </c>
      <c r="AK1158" s="2">
        <v>27.72</v>
      </c>
      <c r="AL1158" s="2" t="str">
        <f t="shared" si="55"/>
        <v>No</v>
      </c>
      <c r="AM1158" s="2">
        <f t="shared" si="56"/>
        <v>2.0499999999999998</v>
      </c>
      <c r="AN1158" s="2">
        <v>1</v>
      </c>
    </row>
    <row r="1159" spans="1:40" x14ac:dyDescent="0.25">
      <c r="A1159">
        <v>27.74</v>
      </c>
      <c r="E1159">
        <v>0</v>
      </c>
      <c r="F1159">
        <v>17</v>
      </c>
      <c r="G1159">
        <v>0</v>
      </c>
      <c r="H1159">
        <v>503.32</v>
      </c>
      <c r="I1159">
        <v>231.19</v>
      </c>
      <c r="J1159">
        <v>0</v>
      </c>
      <c r="K1159">
        <v>0</v>
      </c>
      <c r="L1159">
        <v>11</v>
      </c>
      <c r="M1159">
        <v>1</v>
      </c>
      <c r="N1159" t="s">
        <v>20</v>
      </c>
      <c r="O1159">
        <v>66</v>
      </c>
      <c r="P1159">
        <v>1</v>
      </c>
      <c r="Q1159">
        <v>13</v>
      </c>
      <c r="R1159">
        <v>1</v>
      </c>
      <c r="S1159">
        <v>1</v>
      </c>
      <c r="T1159">
        <f t="shared" si="54"/>
        <v>10</v>
      </c>
      <c r="AK1159" s="2">
        <v>27.74</v>
      </c>
      <c r="AL1159" s="2" t="str">
        <f t="shared" si="55"/>
        <v>No</v>
      </c>
      <c r="AM1159" s="2">
        <f t="shared" si="56"/>
        <v>2.0499999999999998</v>
      </c>
      <c r="AN1159" s="2">
        <v>1</v>
      </c>
    </row>
    <row r="1160" spans="1:40" x14ac:dyDescent="0.25">
      <c r="A1160">
        <v>27.76</v>
      </c>
      <c r="E1160">
        <v>0</v>
      </c>
      <c r="F1160">
        <v>17</v>
      </c>
      <c r="G1160">
        <v>0</v>
      </c>
      <c r="H1160">
        <v>503.66</v>
      </c>
      <c r="I1160">
        <v>231.33</v>
      </c>
      <c r="J1160">
        <v>0</v>
      </c>
      <c r="K1160">
        <v>0</v>
      </c>
      <c r="L1160">
        <v>11</v>
      </c>
      <c r="M1160">
        <v>1</v>
      </c>
      <c r="N1160" t="s">
        <v>20</v>
      </c>
      <c r="O1160">
        <v>66</v>
      </c>
      <c r="P1160">
        <v>1</v>
      </c>
      <c r="Q1160">
        <v>13</v>
      </c>
      <c r="R1160">
        <v>1</v>
      </c>
      <c r="S1160">
        <v>1</v>
      </c>
      <c r="T1160">
        <f t="shared" si="54"/>
        <v>10</v>
      </c>
      <c r="AK1160" s="2">
        <v>27.76</v>
      </c>
      <c r="AL1160" s="2" t="str">
        <f t="shared" si="55"/>
        <v>No</v>
      </c>
      <c r="AM1160" s="2">
        <f t="shared" si="56"/>
        <v>2.0499999999999998</v>
      </c>
      <c r="AN1160" s="2">
        <v>1</v>
      </c>
    </row>
    <row r="1161" spans="1:40" x14ac:dyDescent="0.25">
      <c r="A1161">
        <v>27.96</v>
      </c>
      <c r="E1161">
        <v>13.08</v>
      </c>
      <c r="F1161">
        <v>18.940000000000001</v>
      </c>
      <c r="G1161">
        <v>-0.03</v>
      </c>
      <c r="H1161">
        <v>507.36</v>
      </c>
      <c r="I1161">
        <v>233.07</v>
      </c>
      <c r="J1161">
        <v>6</v>
      </c>
      <c r="K1161">
        <v>1.91</v>
      </c>
      <c r="L1161">
        <v>11</v>
      </c>
      <c r="M1161">
        <v>1</v>
      </c>
      <c r="N1161" t="s">
        <v>21</v>
      </c>
      <c r="O1161">
        <v>67</v>
      </c>
      <c r="P1161">
        <v>1</v>
      </c>
      <c r="Q1161">
        <v>13</v>
      </c>
      <c r="R1161">
        <v>1</v>
      </c>
      <c r="S1161">
        <v>1</v>
      </c>
      <c r="T1161">
        <f t="shared" si="54"/>
        <v>10</v>
      </c>
      <c r="AK1161" s="2">
        <v>27.96</v>
      </c>
      <c r="AL1161" s="2" t="str">
        <f t="shared" si="55"/>
        <v>No</v>
      </c>
      <c r="AM1161" s="2">
        <f t="shared" si="56"/>
        <v>0.1399999999999999</v>
      </c>
      <c r="AN1161" s="2">
        <v>1</v>
      </c>
    </row>
    <row r="1162" spans="1:40" x14ac:dyDescent="0.25">
      <c r="A1162">
        <v>27.98</v>
      </c>
      <c r="E1162">
        <v>12.9</v>
      </c>
      <c r="F1162">
        <v>18.95</v>
      </c>
      <c r="G1162">
        <v>-0.03</v>
      </c>
      <c r="H1162">
        <v>507.74</v>
      </c>
      <c r="I1162">
        <v>233.25</v>
      </c>
      <c r="J1162">
        <v>6</v>
      </c>
      <c r="K1162">
        <v>1.92</v>
      </c>
      <c r="L1162">
        <v>11</v>
      </c>
      <c r="M1162">
        <v>1</v>
      </c>
      <c r="N1162" t="s">
        <v>21</v>
      </c>
      <c r="O1162">
        <v>67</v>
      </c>
      <c r="P1162">
        <v>1</v>
      </c>
      <c r="Q1162">
        <v>13</v>
      </c>
      <c r="R1162">
        <v>1</v>
      </c>
      <c r="S1162">
        <v>1</v>
      </c>
      <c r="T1162">
        <f t="shared" si="54"/>
        <v>10</v>
      </c>
      <c r="AK1162" s="2">
        <v>27.98</v>
      </c>
      <c r="AL1162" s="2" t="str">
        <f t="shared" si="55"/>
        <v>No</v>
      </c>
      <c r="AM1162" s="2">
        <f t="shared" si="56"/>
        <v>0.12999999999999989</v>
      </c>
      <c r="AN1162" s="2">
        <v>1</v>
      </c>
    </row>
    <row r="1163" spans="1:40" x14ac:dyDescent="0.25">
      <c r="A1163">
        <v>28</v>
      </c>
      <c r="E1163">
        <v>12.48</v>
      </c>
      <c r="F1163">
        <v>18.93</v>
      </c>
      <c r="G1163">
        <v>-0.03</v>
      </c>
      <c r="H1163">
        <v>508.12</v>
      </c>
      <c r="I1163">
        <v>233.44</v>
      </c>
      <c r="J1163">
        <v>6</v>
      </c>
      <c r="K1163">
        <v>1.94</v>
      </c>
      <c r="L1163">
        <v>11</v>
      </c>
      <c r="M1163">
        <v>1</v>
      </c>
      <c r="N1163" t="s">
        <v>21</v>
      </c>
      <c r="O1163">
        <v>67</v>
      </c>
      <c r="P1163">
        <v>1</v>
      </c>
      <c r="Q1163">
        <v>13</v>
      </c>
      <c r="R1163">
        <v>1</v>
      </c>
      <c r="S1163">
        <v>1</v>
      </c>
      <c r="T1163">
        <f t="shared" si="54"/>
        <v>10</v>
      </c>
      <c r="AK1163" s="2">
        <v>28</v>
      </c>
      <c r="AL1163" s="2" t="str">
        <f t="shared" si="55"/>
        <v>No</v>
      </c>
      <c r="AM1163" s="2">
        <f t="shared" si="56"/>
        <v>0.10999999999999988</v>
      </c>
      <c r="AN1163" s="2">
        <v>1</v>
      </c>
    </row>
    <row r="1164" spans="1:40" x14ac:dyDescent="0.25">
      <c r="A1164">
        <v>28.02</v>
      </c>
      <c r="E1164">
        <v>12.08</v>
      </c>
      <c r="F1164">
        <v>18.88</v>
      </c>
      <c r="G1164">
        <v>-0.03</v>
      </c>
      <c r="H1164">
        <v>508.49</v>
      </c>
      <c r="I1164">
        <v>233.62</v>
      </c>
      <c r="J1164">
        <v>6</v>
      </c>
      <c r="K1164">
        <v>1.96</v>
      </c>
      <c r="L1164">
        <v>11</v>
      </c>
      <c r="M1164">
        <v>1</v>
      </c>
      <c r="N1164" t="s">
        <v>21</v>
      </c>
      <c r="O1164">
        <v>67</v>
      </c>
      <c r="P1164">
        <v>1</v>
      </c>
      <c r="Q1164">
        <v>13</v>
      </c>
      <c r="R1164">
        <v>1</v>
      </c>
      <c r="S1164">
        <v>1</v>
      </c>
      <c r="T1164">
        <f t="shared" si="54"/>
        <v>10</v>
      </c>
      <c r="AK1164" s="2">
        <v>28.02</v>
      </c>
      <c r="AL1164" s="2" t="str">
        <f t="shared" si="55"/>
        <v>No</v>
      </c>
      <c r="AM1164" s="2">
        <f t="shared" si="56"/>
        <v>8.9999999999999858E-2</v>
      </c>
      <c r="AN1164" s="2">
        <v>1</v>
      </c>
    </row>
    <row r="1165" spans="1:40" x14ac:dyDescent="0.25">
      <c r="A1165">
        <v>28.04</v>
      </c>
      <c r="E1165">
        <v>11.82</v>
      </c>
      <c r="F1165">
        <v>18.84</v>
      </c>
      <c r="G1165">
        <v>-0.03</v>
      </c>
      <c r="H1165">
        <v>508.87</v>
      </c>
      <c r="I1165">
        <v>233.8</v>
      </c>
      <c r="J1165">
        <v>6</v>
      </c>
      <c r="K1165">
        <v>1.97</v>
      </c>
      <c r="L1165">
        <v>11</v>
      </c>
      <c r="M1165">
        <v>1</v>
      </c>
      <c r="N1165" t="s">
        <v>21</v>
      </c>
      <c r="O1165">
        <v>67</v>
      </c>
      <c r="P1165">
        <v>1</v>
      </c>
      <c r="Q1165">
        <v>13</v>
      </c>
      <c r="R1165">
        <v>1</v>
      </c>
      <c r="S1165">
        <v>1</v>
      </c>
      <c r="T1165">
        <f t="shared" si="54"/>
        <v>10</v>
      </c>
      <c r="AK1165" s="2">
        <v>28.04</v>
      </c>
      <c r="AL1165" s="2" t="str">
        <f t="shared" si="55"/>
        <v>No</v>
      </c>
      <c r="AM1165" s="2">
        <f t="shared" si="56"/>
        <v>7.9999999999999849E-2</v>
      </c>
      <c r="AN1165" s="2">
        <v>1</v>
      </c>
    </row>
    <row r="1166" spans="1:40" x14ac:dyDescent="0.25">
      <c r="A1166">
        <v>28.06</v>
      </c>
      <c r="E1166">
        <v>11.66</v>
      </c>
      <c r="F1166">
        <v>18.8</v>
      </c>
      <c r="G1166">
        <v>-0.03</v>
      </c>
      <c r="H1166">
        <v>509.25</v>
      </c>
      <c r="I1166">
        <v>233.98</v>
      </c>
      <c r="J1166">
        <v>6</v>
      </c>
      <c r="K1166">
        <v>1.97</v>
      </c>
      <c r="L1166">
        <v>11</v>
      </c>
      <c r="M1166">
        <v>1</v>
      </c>
      <c r="N1166" t="s">
        <v>21</v>
      </c>
      <c r="O1166">
        <v>67</v>
      </c>
      <c r="P1166">
        <v>1</v>
      </c>
      <c r="Q1166">
        <v>13</v>
      </c>
      <c r="R1166">
        <v>1</v>
      </c>
      <c r="S1166">
        <v>1</v>
      </c>
      <c r="T1166">
        <f t="shared" si="54"/>
        <v>10</v>
      </c>
      <c r="AK1166" s="2">
        <v>28.06</v>
      </c>
      <c r="AL1166" s="2" t="str">
        <f t="shared" si="55"/>
        <v>No</v>
      </c>
      <c r="AM1166" s="2">
        <f t="shared" si="56"/>
        <v>7.9999999999999849E-2</v>
      </c>
      <c r="AN1166" s="2">
        <v>1</v>
      </c>
    </row>
    <row r="1167" spans="1:40" x14ac:dyDescent="0.25">
      <c r="A1167">
        <v>28.08</v>
      </c>
      <c r="E1167">
        <v>11.42</v>
      </c>
      <c r="F1167">
        <v>18.760000000000002</v>
      </c>
      <c r="G1167">
        <v>-0.03</v>
      </c>
      <c r="H1167">
        <v>509.62</v>
      </c>
      <c r="I1167">
        <v>234.16</v>
      </c>
      <c r="J1167">
        <v>6</v>
      </c>
      <c r="K1167">
        <v>1.98</v>
      </c>
      <c r="L1167">
        <v>11</v>
      </c>
      <c r="M1167">
        <v>1</v>
      </c>
      <c r="N1167" t="s">
        <v>21</v>
      </c>
      <c r="O1167">
        <v>67</v>
      </c>
      <c r="P1167">
        <v>1</v>
      </c>
      <c r="Q1167">
        <v>13</v>
      </c>
      <c r="R1167">
        <v>1</v>
      </c>
      <c r="S1167">
        <v>1</v>
      </c>
      <c r="T1167">
        <f t="shared" si="54"/>
        <v>10</v>
      </c>
      <c r="AK1167" s="2">
        <v>28.08</v>
      </c>
      <c r="AL1167" s="2" t="str">
        <f t="shared" si="55"/>
        <v>No</v>
      </c>
      <c r="AM1167" s="2">
        <f t="shared" si="56"/>
        <v>6.999999999999984E-2</v>
      </c>
      <c r="AN1167" s="2">
        <v>1</v>
      </c>
    </row>
    <row r="1168" spans="1:40" x14ac:dyDescent="0.25">
      <c r="A1168">
        <v>28.1</v>
      </c>
      <c r="E1168">
        <v>11.19</v>
      </c>
      <c r="F1168">
        <v>18.739999999999998</v>
      </c>
      <c r="G1168">
        <v>-0.03</v>
      </c>
      <c r="H1168">
        <v>510</v>
      </c>
      <c r="I1168">
        <v>234.34</v>
      </c>
      <c r="J1168">
        <v>6</v>
      </c>
      <c r="K1168">
        <v>1.99</v>
      </c>
      <c r="L1168">
        <v>11</v>
      </c>
      <c r="M1168">
        <v>1</v>
      </c>
      <c r="N1168" t="s">
        <v>21</v>
      </c>
      <c r="O1168">
        <v>67</v>
      </c>
      <c r="P1168">
        <v>1</v>
      </c>
      <c r="Q1168">
        <v>13</v>
      </c>
      <c r="R1168">
        <v>1</v>
      </c>
      <c r="S1168">
        <v>1</v>
      </c>
      <c r="T1168">
        <f t="shared" si="54"/>
        <v>10</v>
      </c>
      <c r="AK1168" s="2">
        <v>28.1</v>
      </c>
      <c r="AL1168" s="2" t="str">
        <f t="shared" si="55"/>
        <v>No</v>
      </c>
      <c r="AM1168" s="2">
        <f t="shared" si="56"/>
        <v>5.9999999999999831E-2</v>
      </c>
      <c r="AN1168" s="2">
        <v>1</v>
      </c>
    </row>
    <row r="1169" spans="1:40" x14ac:dyDescent="0.25">
      <c r="A1169">
        <v>28.12</v>
      </c>
      <c r="B1169">
        <v>11.01003</v>
      </c>
      <c r="C1169">
        <v>6.656666E-2</v>
      </c>
      <c r="D1169">
        <v>-0.1031</v>
      </c>
      <c r="E1169">
        <v>10.92</v>
      </c>
      <c r="F1169">
        <v>18.73</v>
      </c>
      <c r="G1169">
        <v>-0.04</v>
      </c>
      <c r="H1169">
        <v>510.37</v>
      </c>
      <c r="I1169">
        <v>234.51</v>
      </c>
      <c r="J1169">
        <v>6</v>
      </c>
      <c r="K1169">
        <v>2.0099999999999998</v>
      </c>
      <c r="L1169">
        <v>11</v>
      </c>
      <c r="M1169">
        <v>1</v>
      </c>
      <c r="N1169" t="s">
        <v>21</v>
      </c>
      <c r="O1169">
        <v>67</v>
      </c>
      <c r="P1169">
        <v>1</v>
      </c>
      <c r="Q1169">
        <v>13</v>
      </c>
      <c r="R1169">
        <v>1</v>
      </c>
      <c r="S1169">
        <v>1</v>
      </c>
      <c r="T1169">
        <f t="shared" si="54"/>
        <v>10</v>
      </c>
      <c r="AK1169" s="2">
        <v>28.12</v>
      </c>
      <c r="AL1169" s="2" t="str">
        <f t="shared" si="55"/>
        <v>No</v>
      </c>
      <c r="AM1169" s="2">
        <f t="shared" si="56"/>
        <v>4.0000000000000036E-2</v>
      </c>
      <c r="AN1169" s="2">
        <v>1</v>
      </c>
    </row>
    <row r="1170" spans="1:40" x14ac:dyDescent="0.25">
      <c r="A1170">
        <v>28.14</v>
      </c>
      <c r="B1170">
        <v>10.64884</v>
      </c>
      <c r="C1170">
        <v>6.7066390000000004E-2</v>
      </c>
      <c r="D1170">
        <v>-8.2100000000000006E-2</v>
      </c>
      <c r="E1170">
        <v>10.64</v>
      </c>
      <c r="F1170">
        <v>18.73</v>
      </c>
      <c r="G1170">
        <v>-0.03</v>
      </c>
      <c r="H1170">
        <v>510.75</v>
      </c>
      <c r="I1170">
        <v>234.69</v>
      </c>
      <c r="J1170">
        <v>6</v>
      </c>
      <c r="K1170">
        <v>2.0299999999999998</v>
      </c>
      <c r="L1170">
        <v>11</v>
      </c>
      <c r="M1170">
        <v>1</v>
      </c>
      <c r="N1170" t="s">
        <v>21</v>
      </c>
      <c r="O1170">
        <v>67</v>
      </c>
      <c r="P1170">
        <v>1</v>
      </c>
      <c r="Q1170">
        <v>13</v>
      </c>
      <c r="R1170">
        <v>1</v>
      </c>
      <c r="S1170">
        <v>1</v>
      </c>
      <c r="T1170">
        <f t="shared" si="54"/>
        <v>10</v>
      </c>
      <c r="AK1170" s="2">
        <v>28.14</v>
      </c>
      <c r="AL1170" s="2" t="str">
        <f t="shared" si="55"/>
        <v>No</v>
      </c>
      <c r="AM1170" s="2">
        <f t="shared" si="56"/>
        <v>2.0000000000000018E-2</v>
      </c>
      <c r="AN1170" s="2">
        <v>1</v>
      </c>
    </row>
    <row r="1171" spans="1:40" x14ac:dyDescent="0.25">
      <c r="A1171">
        <v>28.16</v>
      </c>
      <c r="B1171">
        <v>10.31326</v>
      </c>
      <c r="C1171">
        <v>6.7090469999999999E-2</v>
      </c>
      <c r="D1171">
        <v>-3.9300000000000002E-2</v>
      </c>
      <c r="E1171">
        <v>10.34</v>
      </c>
      <c r="F1171">
        <v>18.72</v>
      </c>
      <c r="G1171">
        <v>-0.03</v>
      </c>
      <c r="H1171">
        <v>511.12</v>
      </c>
      <c r="I1171">
        <v>234.87</v>
      </c>
      <c r="J1171">
        <v>6</v>
      </c>
      <c r="K1171">
        <v>2.0499999999999998</v>
      </c>
      <c r="L1171">
        <v>11</v>
      </c>
      <c r="M1171">
        <v>1</v>
      </c>
      <c r="N1171" t="s">
        <v>21</v>
      </c>
      <c r="O1171">
        <v>67</v>
      </c>
      <c r="P1171">
        <v>1</v>
      </c>
      <c r="Q1171">
        <v>13</v>
      </c>
      <c r="R1171">
        <v>1</v>
      </c>
      <c r="S1171">
        <v>1</v>
      </c>
      <c r="T1171">
        <f t="shared" si="54"/>
        <v>10</v>
      </c>
      <c r="AK1171" s="2">
        <v>28.16</v>
      </c>
      <c r="AL1171" s="2" t="str">
        <f t="shared" si="55"/>
        <v>No</v>
      </c>
      <c r="AM1171" s="2">
        <f t="shared" si="56"/>
        <v>0</v>
      </c>
      <c r="AN1171" s="2">
        <v>1</v>
      </c>
    </row>
    <row r="1172" spans="1:40" x14ac:dyDescent="0.25">
      <c r="A1172">
        <v>28.18</v>
      </c>
      <c r="B1172">
        <v>10.08216</v>
      </c>
      <c r="C1172">
        <v>6.63358E-2</v>
      </c>
      <c r="D1172">
        <v>-3.5900000000000001E-2</v>
      </c>
      <c r="E1172">
        <v>10.1</v>
      </c>
      <c r="F1172">
        <v>18.7</v>
      </c>
      <c r="G1172">
        <v>-0.03</v>
      </c>
      <c r="H1172">
        <v>511.49</v>
      </c>
      <c r="I1172">
        <v>235.05</v>
      </c>
      <c r="J1172">
        <v>6</v>
      </c>
      <c r="K1172">
        <v>2.06</v>
      </c>
      <c r="L1172">
        <v>11</v>
      </c>
      <c r="M1172">
        <v>1</v>
      </c>
      <c r="N1172" t="s">
        <v>20</v>
      </c>
      <c r="O1172">
        <v>68</v>
      </c>
      <c r="P1172">
        <v>1</v>
      </c>
      <c r="Q1172">
        <v>13</v>
      </c>
      <c r="R1172">
        <v>1</v>
      </c>
      <c r="S1172">
        <v>1</v>
      </c>
      <c r="T1172">
        <f t="shared" si="54"/>
        <v>10</v>
      </c>
      <c r="AK1172" s="2">
        <v>28.18</v>
      </c>
      <c r="AL1172" s="2" t="str">
        <f t="shared" si="55"/>
        <v>Yes</v>
      </c>
      <c r="AM1172" s="2">
        <f t="shared" si="56"/>
        <v>1.0000000000000231E-2</v>
      </c>
      <c r="AN1172" s="2">
        <v>1</v>
      </c>
    </row>
    <row r="1173" spans="1:40" x14ac:dyDescent="0.25">
      <c r="A1173">
        <v>28.22</v>
      </c>
      <c r="B1173">
        <v>9.9344260000000002</v>
      </c>
      <c r="C1173">
        <v>6.7647349999999995E-2</v>
      </c>
      <c r="D1173">
        <v>-2.5600000000000001E-2</v>
      </c>
      <c r="E1173">
        <v>9.92</v>
      </c>
      <c r="F1173">
        <v>18.71</v>
      </c>
      <c r="G1173">
        <v>-0.03</v>
      </c>
      <c r="H1173">
        <v>512.24</v>
      </c>
      <c r="I1173">
        <v>235.4</v>
      </c>
      <c r="J1173">
        <v>5</v>
      </c>
      <c r="K1173">
        <v>2.08</v>
      </c>
      <c r="L1173">
        <v>11</v>
      </c>
      <c r="M1173">
        <v>1</v>
      </c>
      <c r="N1173" t="s">
        <v>20</v>
      </c>
      <c r="O1173">
        <v>68</v>
      </c>
      <c r="P1173">
        <v>1</v>
      </c>
      <c r="Q1173">
        <v>13</v>
      </c>
      <c r="R1173">
        <v>1</v>
      </c>
      <c r="S1173">
        <v>1</v>
      </c>
      <c r="T1173">
        <f t="shared" si="54"/>
        <v>10</v>
      </c>
      <c r="AK1173" s="2">
        <v>28.22</v>
      </c>
      <c r="AL1173" s="2" t="str">
        <f t="shared" si="55"/>
        <v>Yes</v>
      </c>
      <c r="AM1173" s="2">
        <f t="shared" si="56"/>
        <v>3.0000000000000249E-2</v>
      </c>
      <c r="AN1173" s="2">
        <v>1</v>
      </c>
    </row>
    <row r="1174" spans="1:40" x14ac:dyDescent="0.25">
      <c r="A1174">
        <v>28.28</v>
      </c>
      <c r="B1174">
        <v>9.9382739999999998</v>
      </c>
      <c r="C1174">
        <v>6.7818370000000003E-2</v>
      </c>
      <c r="D1174">
        <v>-2.8400000000000002E-2</v>
      </c>
      <c r="E1174">
        <v>9.93</v>
      </c>
      <c r="F1174">
        <v>18.72</v>
      </c>
      <c r="G1174">
        <v>-0.03</v>
      </c>
      <c r="H1174">
        <v>513.37</v>
      </c>
      <c r="I1174">
        <v>235.94</v>
      </c>
      <c r="J1174">
        <v>5</v>
      </c>
      <c r="K1174">
        <v>2.08</v>
      </c>
      <c r="L1174">
        <v>11</v>
      </c>
      <c r="M1174">
        <v>1</v>
      </c>
      <c r="N1174" t="s">
        <v>20</v>
      </c>
      <c r="O1174">
        <v>68</v>
      </c>
      <c r="P1174">
        <v>1</v>
      </c>
      <c r="Q1174">
        <v>13</v>
      </c>
      <c r="R1174">
        <v>1</v>
      </c>
      <c r="S1174">
        <v>1</v>
      </c>
      <c r="T1174">
        <f t="shared" si="54"/>
        <v>10</v>
      </c>
      <c r="AK1174" s="2">
        <v>28.28</v>
      </c>
      <c r="AL1174" s="2" t="str">
        <f t="shared" si="55"/>
        <v>Yes</v>
      </c>
      <c r="AM1174" s="2">
        <f t="shared" si="56"/>
        <v>3.0000000000000249E-2</v>
      </c>
      <c r="AN1174" s="2">
        <v>1</v>
      </c>
    </row>
    <row r="1175" spans="1:40" x14ac:dyDescent="0.25">
      <c r="A1175">
        <v>28.3</v>
      </c>
      <c r="B1175">
        <v>9.9465889999999995</v>
      </c>
      <c r="C1175">
        <v>6.879863E-2</v>
      </c>
      <c r="D1175">
        <v>-2.93E-2</v>
      </c>
      <c r="E1175">
        <v>9.9600000000000009</v>
      </c>
      <c r="F1175">
        <v>18.73</v>
      </c>
      <c r="G1175">
        <v>-0.03</v>
      </c>
      <c r="H1175">
        <v>513.74</v>
      </c>
      <c r="I1175">
        <v>236.12</v>
      </c>
      <c r="J1175">
        <v>5</v>
      </c>
      <c r="K1175">
        <v>2.08</v>
      </c>
      <c r="L1175">
        <v>11</v>
      </c>
      <c r="M1175">
        <v>1</v>
      </c>
      <c r="N1175" t="s">
        <v>20</v>
      </c>
      <c r="O1175">
        <v>68</v>
      </c>
      <c r="P1175">
        <v>1</v>
      </c>
      <c r="Q1175">
        <v>13</v>
      </c>
      <c r="R1175">
        <v>1</v>
      </c>
      <c r="S1175">
        <v>1</v>
      </c>
      <c r="T1175">
        <f t="shared" si="54"/>
        <v>10</v>
      </c>
      <c r="AK1175" s="2">
        <v>28.3</v>
      </c>
      <c r="AL1175" s="2" t="str">
        <f t="shared" si="55"/>
        <v>Yes</v>
      </c>
      <c r="AM1175" s="2">
        <f t="shared" si="56"/>
        <v>3.0000000000000249E-2</v>
      </c>
      <c r="AN1175" s="2">
        <v>1</v>
      </c>
    </row>
    <row r="1176" spans="1:40" x14ac:dyDescent="0.25">
      <c r="A1176">
        <v>28.32</v>
      </c>
      <c r="B1176">
        <v>10.00409</v>
      </c>
      <c r="C1176">
        <v>6.8633109999999997E-2</v>
      </c>
      <c r="D1176">
        <v>-3.3000000000000002E-2</v>
      </c>
      <c r="E1176">
        <v>9.98</v>
      </c>
      <c r="F1176">
        <v>18.739999999999998</v>
      </c>
      <c r="G1176">
        <v>-0.03</v>
      </c>
      <c r="H1176">
        <v>514.11</v>
      </c>
      <c r="I1176">
        <v>236.3</v>
      </c>
      <c r="J1176">
        <v>5</v>
      </c>
      <c r="K1176">
        <v>2.08</v>
      </c>
      <c r="L1176">
        <v>11</v>
      </c>
      <c r="M1176">
        <v>1</v>
      </c>
      <c r="N1176" t="s">
        <v>20</v>
      </c>
      <c r="O1176">
        <v>68</v>
      </c>
      <c r="P1176">
        <v>1</v>
      </c>
      <c r="Q1176">
        <v>13</v>
      </c>
      <c r="R1176">
        <v>1</v>
      </c>
      <c r="S1176">
        <v>1</v>
      </c>
      <c r="T1176">
        <f t="shared" si="54"/>
        <v>10</v>
      </c>
      <c r="AK1176" s="2">
        <v>28.32</v>
      </c>
      <c r="AL1176" s="2" t="str">
        <f t="shared" si="55"/>
        <v>Yes</v>
      </c>
      <c r="AM1176" s="2">
        <f t="shared" si="56"/>
        <v>3.0000000000000249E-2</v>
      </c>
      <c r="AN1176" s="2">
        <v>1</v>
      </c>
    </row>
    <row r="1177" spans="1:40" x14ac:dyDescent="0.25">
      <c r="A1177">
        <v>28.34</v>
      </c>
      <c r="B1177">
        <v>10.00299</v>
      </c>
      <c r="C1177">
        <v>6.9042699999999999E-2</v>
      </c>
      <c r="D1177">
        <v>-3.6700000000000003E-2</v>
      </c>
      <c r="E1177">
        <v>10</v>
      </c>
      <c r="F1177">
        <v>18.739999999999998</v>
      </c>
      <c r="G1177">
        <v>-0.03</v>
      </c>
      <c r="H1177">
        <v>514.49</v>
      </c>
      <c r="I1177">
        <v>236.47</v>
      </c>
      <c r="J1177">
        <v>5</v>
      </c>
      <c r="K1177">
        <v>2.08</v>
      </c>
      <c r="L1177">
        <v>11</v>
      </c>
      <c r="M1177">
        <v>1</v>
      </c>
      <c r="N1177" t="s">
        <v>20</v>
      </c>
      <c r="O1177">
        <v>68</v>
      </c>
      <c r="P1177">
        <v>1</v>
      </c>
      <c r="Q1177">
        <v>13</v>
      </c>
      <c r="R1177">
        <v>1</v>
      </c>
      <c r="S1177">
        <v>1</v>
      </c>
      <c r="T1177">
        <f t="shared" si="54"/>
        <v>10</v>
      </c>
      <c r="AK1177" s="2">
        <v>28.34</v>
      </c>
      <c r="AL1177" s="2" t="str">
        <f t="shared" si="55"/>
        <v>Yes</v>
      </c>
      <c r="AM1177" s="2">
        <f t="shared" si="56"/>
        <v>3.0000000000000249E-2</v>
      </c>
      <c r="AN1177" s="2">
        <v>1</v>
      </c>
    </row>
    <row r="1178" spans="1:40" x14ac:dyDescent="0.25">
      <c r="A1178">
        <v>28.36</v>
      </c>
      <c r="B1178">
        <v>10.028420000000001</v>
      </c>
      <c r="C1178">
        <v>6.8625279999999997E-2</v>
      </c>
      <c r="D1178">
        <v>-4.1000000000000002E-2</v>
      </c>
      <c r="E1178">
        <v>10.11</v>
      </c>
      <c r="F1178">
        <v>18.77</v>
      </c>
      <c r="G1178">
        <v>-0.03</v>
      </c>
      <c r="H1178">
        <v>514.86</v>
      </c>
      <c r="I1178">
        <v>236.65</v>
      </c>
      <c r="J1178">
        <v>5</v>
      </c>
      <c r="K1178">
        <v>2.08</v>
      </c>
      <c r="L1178">
        <v>11</v>
      </c>
      <c r="M1178">
        <v>1</v>
      </c>
      <c r="N1178" t="s">
        <v>20</v>
      </c>
      <c r="O1178">
        <v>68</v>
      </c>
      <c r="P1178">
        <v>1</v>
      </c>
      <c r="Q1178">
        <v>13</v>
      </c>
      <c r="R1178">
        <v>1</v>
      </c>
      <c r="S1178">
        <v>1</v>
      </c>
      <c r="T1178">
        <f t="shared" si="54"/>
        <v>10</v>
      </c>
      <c r="AK1178" s="2">
        <v>28.36</v>
      </c>
      <c r="AL1178" s="2" t="str">
        <f t="shared" si="55"/>
        <v>Yes</v>
      </c>
      <c r="AM1178" s="2">
        <f t="shared" si="56"/>
        <v>3.0000000000000249E-2</v>
      </c>
      <c r="AN1178" s="2">
        <v>1</v>
      </c>
    </row>
    <row r="1179" spans="1:40" x14ac:dyDescent="0.25">
      <c r="A1179">
        <v>28.38</v>
      </c>
      <c r="B1179">
        <v>10.328340000000001</v>
      </c>
      <c r="C1179">
        <v>7.3487479999999994E-2</v>
      </c>
      <c r="D1179">
        <v>-4.48E-2</v>
      </c>
      <c r="E1179">
        <v>10.31</v>
      </c>
      <c r="F1179">
        <v>18.809999999999999</v>
      </c>
      <c r="G1179">
        <v>-0.03</v>
      </c>
      <c r="H1179">
        <v>515.24</v>
      </c>
      <c r="I1179">
        <v>236.83</v>
      </c>
      <c r="J1179">
        <v>5</v>
      </c>
      <c r="K1179">
        <v>2.0699999999999998</v>
      </c>
      <c r="L1179">
        <v>11</v>
      </c>
      <c r="M1179">
        <v>1</v>
      </c>
      <c r="N1179" t="s">
        <v>20</v>
      </c>
      <c r="O1179">
        <v>68</v>
      </c>
      <c r="P1179">
        <v>1</v>
      </c>
      <c r="Q1179">
        <v>13</v>
      </c>
      <c r="R1179">
        <v>1</v>
      </c>
      <c r="S1179">
        <v>1</v>
      </c>
      <c r="T1179">
        <f t="shared" si="54"/>
        <v>10</v>
      </c>
      <c r="AK1179" s="2">
        <v>28.38</v>
      </c>
      <c r="AL1179" s="2" t="str">
        <f t="shared" si="55"/>
        <v>Yes</v>
      </c>
      <c r="AM1179" s="2">
        <f t="shared" si="56"/>
        <v>2.0000000000000018E-2</v>
      </c>
      <c r="AN1179" s="2">
        <v>1</v>
      </c>
    </row>
    <row r="1180" spans="1:40" x14ac:dyDescent="0.25">
      <c r="A1180">
        <v>28.4</v>
      </c>
      <c r="B1180">
        <v>10.59248</v>
      </c>
      <c r="C1180">
        <v>7.4795280000000006E-2</v>
      </c>
      <c r="D1180">
        <v>-4.1500000000000002E-2</v>
      </c>
      <c r="E1180">
        <v>10.71</v>
      </c>
      <c r="F1180">
        <v>18.87</v>
      </c>
      <c r="G1180">
        <v>-0.03</v>
      </c>
      <c r="H1180">
        <v>515.62</v>
      </c>
      <c r="I1180">
        <v>237.01</v>
      </c>
      <c r="J1180">
        <v>6</v>
      </c>
      <c r="K1180">
        <v>2.06</v>
      </c>
      <c r="L1180">
        <v>11</v>
      </c>
      <c r="M1180">
        <v>1</v>
      </c>
      <c r="N1180" t="s">
        <v>20</v>
      </c>
      <c r="O1180">
        <v>68</v>
      </c>
      <c r="P1180">
        <v>1</v>
      </c>
      <c r="Q1180">
        <v>13</v>
      </c>
      <c r="R1180">
        <v>1</v>
      </c>
      <c r="S1180">
        <v>1</v>
      </c>
      <c r="T1180">
        <f t="shared" si="54"/>
        <v>10</v>
      </c>
      <c r="AK1180" s="2">
        <v>28.4</v>
      </c>
      <c r="AL1180" s="2" t="str">
        <f t="shared" si="55"/>
        <v>Yes</v>
      </c>
      <c r="AM1180" s="2">
        <f t="shared" si="56"/>
        <v>1.0000000000000231E-2</v>
      </c>
      <c r="AN1180" s="2">
        <v>1</v>
      </c>
    </row>
    <row r="1181" spans="1:40" x14ac:dyDescent="0.25">
      <c r="A1181">
        <v>28.42</v>
      </c>
      <c r="B1181">
        <v>11.22786</v>
      </c>
      <c r="C1181">
        <v>7.7466069999999998E-2</v>
      </c>
      <c r="D1181">
        <v>-4.6199999999999998E-2</v>
      </c>
      <c r="E1181">
        <v>11.02</v>
      </c>
      <c r="F1181">
        <v>18.899999999999999</v>
      </c>
      <c r="G1181">
        <v>-0.03</v>
      </c>
      <c r="H1181">
        <v>516</v>
      </c>
      <c r="I1181">
        <v>237.2</v>
      </c>
      <c r="J1181">
        <v>6</v>
      </c>
      <c r="K1181">
        <v>2.04</v>
      </c>
      <c r="L1181">
        <v>11</v>
      </c>
      <c r="M1181">
        <v>1</v>
      </c>
      <c r="N1181" t="s">
        <v>19</v>
      </c>
      <c r="O1181">
        <v>69</v>
      </c>
      <c r="P1181">
        <v>1</v>
      </c>
      <c r="Q1181">
        <v>13</v>
      </c>
      <c r="R1181">
        <v>1</v>
      </c>
      <c r="S1181">
        <v>1</v>
      </c>
      <c r="T1181">
        <f t="shared" si="54"/>
        <v>10</v>
      </c>
      <c r="AK1181" s="2">
        <v>28.42</v>
      </c>
      <c r="AL1181" s="2" t="str">
        <f t="shared" si="55"/>
        <v>No</v>
      </c>
      <c r="AM1181" s="2">
        <f t="shared" si="56"/>
        <v>9.9999999999997868E-3</v>
      </c>
      <c r="AN1181" s="2">
        <v>1</v>
      </c>
    </row>
    <row r="1182" spans="1:40" x14ac:dyDescent="0.25">
      <c r="A1182">
        <v>28.44</v>
      </c>
      <c r="B1182">
        <v>11.279820000000001</v>
      </c>
      <c r="C1182">
        <v>7.8335600000000005E-2</v>
      </c>
      <c r="D1182">
        <v>-4.4900000000000002E-2</v>
      </c>
      <c r="E1182">
        <v>11.34</v>
      </c>
      <c r="F1182">
        <v>18.95</v>
      </c>
      <c r="G1182">
        <v>-0.03</v>
      </c>
      <c r="H1182">
        <v>516.38</v>
      </c>
      <c r="I1182">
        <v>237.38</v>
      </c>
      <c r="J1182">
        <v>6</v>
      </c>
      <c r="K1182">
        <v>2.0299999999999998</v>
      </c>
      <c r="L1182">
        <v>11</v>
      </c>
      <c r="M1182">
        <v>1</v>
      </c>
      <c r="N1182" t="s">
        <v>19</v>
      </c>
      <c r="O1182">
        <v>69</v>
      </c>
      <c r="P1182">
        <v>1</v>
      </c>
      <c r="Q1182">
        <v>13</v>
      </c>
      <c r="R1182">
        <v>1</v>
      </c>
      <c r="S1182">
        <v>1</v>
      </c>
      <c r="T1182">
        <f t="shared" si="54"/>
        <v>10</v>
      </c>
      <c r="AK1182" s="2">
        <v>28.44</v>
      </c>
      <c r="AL1182" s="2" t="str">
        <f t="shared" si="55"/>
        <v>No</v>
      </c>
      <c r="AM1182" s="2">
        <f t="shared" si="56"/>
        <v>2.0000000000000018E-2</v>
      </c>
      <c r="AN1182" s="2">
        <v>1</v>
      </c>
    </row>
    <row r="1183" spans="1:40" x14ac:dyDescent="0.25">
      <c r="A1183">
        <v>28.46</v>
      </c>
      <c r="B1183">
        <v>11.541980000000001</v>
      </c>
      <c r="C1183">
        <v>8.2134849999999995E-2</v>
      </c>
      <c r="D1183">
        <v>-3.4000000000000002E-2</v>
      </c>
      <c r="E1183">
        <v>11.51</v>
      </c>
      <c r="F1183">
        <v>18.989999999999998</v>
      </c>
      <c r="G1183">
        <v>-0.03</v>
      </c>
      <c r="H1183">
        <v>516.75</v>
      </c>
      <c r="I1183">
        <v>237.56</v>
      </c>
      <c r="J1183">
        <v>6</v>
      </c>
      <c r="K1183">
        <v>2.0299999999999998</v>
      </c>
      <c r="L1183">
        <v>11</v>
      </c>
      <c r="M1183">
        <v>1</v>
      </c>
      <c r="N1183" t="s">
        <v>19</v>
      </c>
      <c r="O1183">
        <v>69</v>
      </c>
      <c r="P1183">
        <v>1</v>
      </c>
      <c r="Q1183">
        <v>13</v>
      </c>
      <c r="R1183">
        <v>1</v>
      </c>
      <c r="S1183">
        <v>1</v>
      </c>
      <c r="T1183">
        <f t="shared" si="54"/>
        <v>10</v>
      </c>
      <c r="AK1183" s="2">
        <v>28.46</v>
      </c>
      <c r="AL1183" s="2" t="str">
        <f t="shared" si="55"/>
        <v>No</v>
      </c>
      <c r="AM1183" s="2">
        <f t="shared" si="56"/>
        <v>2.0000000000000018E-2</v>
      </c>
      <c r="AN1183" s="2">
        <v>1</v>
      </c>
    </row>
    <row r="1184" spans="1:40" x14ac:dyDescent="0.25">
      <c r="A1184">
        <v>28.48</v>
      </c>
      <c r="B1184">
        <v>11.716049999999999</v>
      </c>
      <c r="C1184">
        <v>8.3888299999999999E-2</v>
      </c>
      <c r="D1184">
        <v>-2.1700000000000001E-2</v>
      </c>
      <c r="E1184">
        <v>11.85</v>
      </c>
      <c r="F1184">
        <v>19.05</v>
      </c>
      <c r="G1184">
        <v>-0.03</v>
      </c>
      <c r="H1184">
        <v>517.14</v>
      </c>
      <c r="I1184">
        <v>237.75</v>
      </c>
      <c r="J1184">
        <v>6</v>
      </c>
      <c r="K1184">
        <v>2.02</v>
      </c>
      <c r="L1184">
        <v>11</v>
      </c>
      <c r="M1184">
        <v>1</v>
      </c>
      <c r="N1184" t="s">
        <v>19</v>
      </c>
      <c r="O1184">
        <v>69</v>
      </c>
      <c r="P1184">
        <v>1</v>
      </c>
      <c r="Q1184">
        <v>13</v>
      </c>
      <c r="R1184">
        <v>1</v>
      </c>
      <c r="S1184">
        <v>1</v>
      </c>
      <c r="T1184">
        <f t="shared" si="54"/>
        <v>10</v>
      </c>
      <c r="AK1184" s="2">
        <v>28.48</v>
      </c>
      <c r="AL1184" s="2" t="str">
        <f t="shared" si="55"/>
        <v>No</v>
      </c>
      <c r="AM1184" s="2">
        <f t="shared" si="56"/>
        <v>2.9999999999999805E-2</v>
      </c>
      <c r="AN1184" s="2">
        <v>1</v>
      </c>
    </row>
    <row r="1185" spans="1:40" x14ac:dyDescent="0.25">
      <c r="A1185">
        <v>28.5</v>
      </c>
      <c r="B1185">
        <v>12.31274</v>
      </c>
      <c r="C1185">
        <v>9.0495039999999999E-2</v>
      </c>
      <c r="D1185">
        <v>-2.4400000000000002E-2</v>
      </c>
      <c r="E1185">
        <v>12.19</v>
      </c>
      <c r="F1185">
        <v>19.100000000000001</v>
      </c>
      <c r="G1185">
        <v>-0.03</v>
      </c>
      <c r="H1185">
        <v>517.52</v>
      </c>
      <c r="I1185">
        <v>237.93</v>
      </c>
      <c r="J1185">
        <v>6</v>
      </c>
      <c r="K1185">
        <v>2.0099999999999998</v>
      </c>
      <c r="L1185">
        <v>11</v>
      </c>
      <c r="M1185">
        <v>1</v>
      </c>
      <c r="N1185" t="s">
        <v>19</v>
      </c>
      <c r="O1185">
        <v>69</v>
      </c>
      <c r="P1185">
        <v>1</v>
      </c>
      <c r="Q1185">
        <v>13</v>
      </c>
      <c r="R1185">
        <v>1</v>
      </c>
      <c r="S1185">
        <v>1</v>
      </c>
      <c r="T1185">
        <f t="shared" si="54"/>
        <v>10</v>
      </c>
      <c r="AK1185" s="2">
        <v>28.5</v>
      </c>
      <c r="AL1185" s="2" t="str">
        <f t="shared" si="55"/>
        <v>No</v>
      </c>
      <c r="AM1185" s="2">
        <f t="shared" si="56"/>
        <v>4.0000000000000036E-2</v>
      </c>
      <c r="AN1185" s="2">
        <v>1</v>
      </c>
    </row>
    <row r="1186" spans="1:40" x14ac:dyDescent="0.25">
      <c r="A1186">
        <v>28.52</v>
      </c>
      <c r="B1186">
        <v>12.544689999999999</v>
      </c>
      <c r="C1186">
        <v>9.1123919999999997E-2</v>
      </c>
      <c r="D1186">
        <v>-1.8200000000000001E-2</v>
      </c>
      <c r="E1186">
        <v>12.65</v>
      </c>
      <c r="F1186">
        <v>19.16</v>
      </c>
      <c r="G1186">
        <v>-0.03</v>
      </c>
      <c r="H1186">
        <v>517.9</v>
      </c>
      <c r="I1186">
        <v>238.12</v>
      </c>
      <c r="J1186">
        <v>6</v>
      </c>
      <c r="K1186">
        <v>1.99</v>
      </c>
      <c r="L1186">
        <v>11</v>
      </c>
      <c r="M1186">
        <v>1</v>
      </c>
      <c r="N1186" t="s">
        <v>19</v>
      </c>
      <c r="O1186">
        <v>69</v>
      </c>
      <c r="P1186">
        <v>1</v>
      </c>
      <c r="Q1186">
        <v>13</v>
      </c>
      <c r="R1186">
        <v>1</v>
      </c>
      <c r="S1186">
        <v>1</v>
      </c>
      <c r="T1186">
        <f t="shared" si="54"/>
        <v>10</v>
      </c>
      <c r="AK1186" s="2">
        <v>28.52</v>
      </c>
      <c r="AL1186" s="2" t="str">
        <f t="shared" si="55"/>
        <v>No</v>
      </c>
      <c r="AM1186" s="2">
        <f t="shared" si="56"/>
        <v>5.9999999999999831E-2</v>
      </c>
      <c r="AN1186" s="2">
        <v>1</v>
      </c>
    </row>
    <row r="1187" spans="1:40" x14ac:dyDescent="0.25">
      <c r="A1187">
        <v>28.54</v>
      </c>
      <c r="B1187">
        <v>13.101150000000001</v>
      </c>
      <c r="C1187">
        <v>9.331296E-2</v>
      </c>
      <c r="D1187">
        <v>-3.4500000000000003E-2</v>
      </c>
      <c r="E1187">
        <v>12.94</v>
      </c>
      <c r="F1187">
        <v>19.18</v>
      </c>
      <c r="G1187">
        <v>-0.02</v>
      </c>
      <c r="H1187">
        <v>518.28</v>
      </c>
      <c r="I1187">
        <v>238.31</v>
      </c>
      <c r="J1187">
        <v>6</v>
      </c>
      <c r="K1187">
        <v>1.98</v>
      </c>
      <c r="L1187">
        <v>11</v>
      </c>
      <c r="M1187">
        <v>1</v>
      </c>
      <c r="N1187" t="s">
        <v>19</v>
      </c>
      <c r="O1187">
        <v>69</v>
      </c>
      <c r="P1187">
        <v>1</v>
      </c>
      <c r="Q1187">
        <v>13</v>
      </c>
      <c r="R1187">
        <v>1</v>
      </c>
      <c r="S1187">
        <v>1</v>
      </c>
      <c r="T1187">
        <f t="shared" si="54"/>
        <v>10</v>
      </c>
      <c r="AK1187" s="2">
        <v>28.54</v>
      </c>
      <c r="AL1187" s="2" t="str">
        <f t="shared" si="55"/>
        <v>No</v>
      </c>
      <c r="AM1187" s="2">
        <f t="shared" si="56"/>
        <v>6.999999999999984E-2</v>
      </c>
      <c r="AN1187" s="2">
        <v>1</v>
      </c>
    </row>
    <row r="1188" spans="1:40" x14ac:dyDescent="0.25">
      <c r="A1188">
        <v>28.56</v>
      </c>
      <c r="B1188">
        <v>13.18144</v>
      </c>
      <c r="C1188">
        <v>9.3852820000000003E-2</v>
      </c>
      <c r="D1188">
        <v>-3.7999999999999999E-2</v>
      </c>
      <c r="E1188">
        <v>13.25</v>
      </c>
      <c r="F1188">
        <v>19.21</v>
      </c>
      <c r="G1188">
        <v>-0.02</v>
      </c>
      <c r="H1188">
        <v>518.66999999999996</v>
      </c>
      <c r="I1188">
        <v>238.5</v>
      </c>
      <c r="J1188">
        <v>6</v>
      </c>
      <c r="K1188">
        <v>1.97</v>
      </c>
      <c r="L1188">
        <v>11</v>
      </c>
      <c r="M1188">
        <v>1</v>
      </c>
      <c r="N1188" t="s">
        <v>19</v>
      </c>
      <c r="O1188">
        <v>69</v>
      </c>
      <c r="P1188">
        <v>1</v>
      </c>
      <c r="Q1188">
        <v>13</v>
      </c>
      <c r="R1188">
        <v>1</v>
      </c>
      <c r="S1188">
        <v>1</v>
      </c>
      <c r="T1188">
        <f t="shared" si="54"/>
        <v>10</v>
      </c>
      <c r="AK1188" s="2">
        <v>28.56</v>
      </c>
      <c r="AL1188" s="2" t="str">
        <f t="shared" si="55"/>
        <v>No</v>
      </c>
      <c r="AM1188" s="2">
        <f t="shared" si="56"/>
        <v>7.9999999999999849E-2</v>
      </c>
      <c r="AN1188" s="2">
        <v>1</v>
      </c>
    </row>
    <row r="1189" spans="1:40" x14ac:dyDescent="0.25">
      <c r="A1189">
        <v>28.58</v>
      </c>
      <c r="B1189">
        <v>13.490600000000001</v>
      </c>
      <c r="C1189">
        <v>9.5115359999999996E-2</v>
      </c>
      <c r="D1189">
        <v>-2.4799999999999999E-2</v>
      </c>
      <c r="E1189">
        <v>13.39</v>
      </c>
      <c r="F1189">
        <v>19.22</v>
      </c>
      <c r="G1189">
        <v>-0.02</v>
      </c>
      <c r="H1189">
        <v>519.04999999999995</v>
      </c>
      <c r="I1189">
        <v>238.68</v>
      </c>
      <c r="J1189">
        <v>6</v>
      </c>
      <c r="K1189">
        <v>1.96</v>
      </c>
      <c r="L1189">
        <v>11</v>
      </c>
      <c r="M1189">
        <v>1</v>
      </c>
      <c r="N1189" t="s">
        <v>19</v>
      </c>
      <c r="O1189">
        <v>69</v>
      </c>
      <c r="P1189">
        <v>1</v>
      </c>
      <c r="Q1189">
        <v>13</v>
      </c>
      <c r="R1189">
        <v>1</v>
      </c>
      <c r="S1189">
        <v>1</v>
      </c>
      <c r="T1189">
        <f t="shared" si="54"/>
        <v>10</v>
      </c>
      <c r="AK1189" s="2">
        <v>28.58</v>
      </c>
      <c r="AL1189" s="2" t="str">
        <f t="shared" si="55"/>
        <v>No</v>
      </c>
      <c r="AM1189" s="2">
        <f t="shared" si="56"/>
        <v>8.9999999999999858E-2</v>
      </c>
      <c r="AN1189" s="2">
        <v>1</v>
      </c>
    </row>
    <row r="1190" spans="1:40" x14ac:dyDescent="0.25">
      <c r="A1190">
        <v>28.6</v>
      </c>
      <c r="B1190">
        <v>13.50985</v>
      </c>
      <c r="C1190">
        <v>9.4768649999999996E-2</v>
      </c>
      <c r="D1190">
        <v>-2.5700000000000001E-2</v>
      </c>
      <c r="E1190">
        <v>13.22</v>
      </c>
      <c r="F1190">
        <v>19.21</v>
      </c>
      <c r="G1190">
        <v>-0.02</v>
      </c>
      <c r="H1190">
        <v>519.44000000000005</v>
      </c>
      <c r="I1190">
        <v>238.87</v>
      </c>
      <c r="J1190">
        <v>6</v>
      </c>
      <c r="K1190">
        <v>1.97</v>
      </c>
      <c r="L1190">
        <v>11</v>
      </c>
      <c r="M1190">
        <v>1</v>
      </c>
      <c r="N1190" t="s">
        <v>19</v>
      </c>
      <c r="O1190">
        <v>69</v>
      </c>
      <c r="P1190">
        <v>1</v>
      </c>
      <c r="Q1190">
        <v>13</v>
      </c>
      <c r="R1190">
        <v>1</v>
      </c>
      <c r="S1190">
        <v>1</v>
      </c>
      <c r="T1190">
        <f t="shared" si="54"/>
        <v>10</v>
      </c>
      <c r="AK1190" s="2">
        <v>28.6</v>
      </c>
      <c r="AL1190" s="2" t="str">
        <f t="shared" si="55"/>
        <v>No</v>
      </c>
      <c r="AM1190" s="2">
        <f t="shared" si="56"/>
        <v>7.9999999999999849E-2</v>
      </c>
      <c r="AN1190" s="2">
        <v>1</v>
      </c>
    </row>
    <row r="1191" spans="1:40" x14ac:dyDescent="0.25">
      <c r="A1191">
        <v>28.62</v>
      </c>
      <c r="B1191">
        <v>12.68399</v>
      </c>
      <c r="C1191">
        <v>9.3346559999999995E-2</v>
      </c>
      <c r="D1191">
        <v>-2.6100000000000002E-2</v>
      </c>
      <c r="E1191">
        <v>12.9</v>
      </c>
      <c r="F1191">
        <v>19.190000000000001</v>
      </c>
      <c r="G1191">
        <v>-0.02</v>
      </c>
      <c r="H1191">
        <v>519.82000000000005</v>
      </c>
      <c r="I1191">
        <v>239.06</v>
      </c>
      <c r="J1191">
        <v>6</v>
      </c>
      <c r="K1191">
        <v>1.98</v>
      </c>
      <c r="L1191">
        <v>11</v>
      </c>
      <c r="M1191">
        <v>1</v>
      </c>
      <c r="N1191" t="s">
        <v>19</v>
      </c>
      <c r="O1191">
        <v>69</v>
      </c>
      <c r="P1191">
        <v>1</v>
      </c>
      <c r="Q1191">
        <v>13</v>
      </c>
      <c r="R1191">
        <v>1</v>
      </c>
      <c r="S1191">
        <v>1</v>
      </c>
      <c r="T1191">
        <f t="shared" si="54"/>
        <v>10</v>
      </c>
      <c r="AK1191" s="2">
        <v>28.62</v>
      </c>
      <c r="AL1191" s="2" t="str">
        <f t="shared" si="55"/>
        <v>No</v>
      </c>
      <c r="AM1191" s="2">
        <f t="shared" si="56"/>
        <v>6.999999999999984E-2</v>
      </c>
      <c r="AN1191" s="2">
        <v>1</v>
      </c>
    </row>
    <row r="1192" spans="1:40" x14ac:dyDescent="0.25">
      <c r="A1192">
        <v>28.64</v>
      </c>
      <c r="B1192">
        <v>12.53078</v>
      </c>
      <c r="C1192">
        <v>9.2887200000000003E-2</v>
      </c>
      <c r="D1192">
        <v>-2.8799999999999999E-2</v>
      </c>
      <c r="E1192">
        <v>12.31</v>
      </c>
      <c r="F1192">
        <v>19.14</v>
      </c>
      <c r="G1192">
        <v>-0.03</v>
      </c>
      <c r="H1192">
        <v>520.20000000000005</v>
      </c>
      <c r="I1192">
        <v>239.25</v>
      </c>
      <c r="J1192">
        <v>6</v>
      </c>
      <c r="K1192">
        <v>2.0099999999999998</v>
      </c>
      <c r="L1192">
        <v>11</v>
      </c>
      <c r="M1192">
        <v>1</v>
      </c>
      <c r="N1192" t="s">
        <v>19</v>
      </c>
      <c r="O1192">
        <v>69</v>
      </c>
      <c r="P1192">
        <v>1</v>
      </c>
      <c r="Q1192">
        <v>13</v>
      </c>
      <c r="R1192">
        <v>1</v>
      </c>
      <c r="S1192">
        <v>1</v>
      </c>
      <c r="T1192">
        <f t="shared" si="54"/>
        <v>10</v>
      </c>
      <c r="AK1192" s="2">
        <v>28.64</v>
      </c>
      <c r="AL1192" s="2" t="str">
        <f t="shared" si="55"/>
        <v>No</v>
      </c>
      <c r="AM1192" s="2">
        <f t="shared" si="56"/>
        <v>4.0000000000000036E-2</v>
      </c>
      <c r="AN1192" s="2">
        <v>1</v>
      </c>
    </row>
    <row r="1193" spans="1:40" x14ac:dyDescent="0.25">
      <c r="A1193">
        <v>28.66</v>
      </c>
      <c r="B1193">
        <v>11.742940000000001</v>
      </c>
      <c r="C1193">
        <v>8.8066779999999997E-2</v>
      </c>
      <c r="D1193">
        <v>-1.8499999999999999E-2</v>
      </c>
      <c r="E1193">
        <v>11.91</v>
      </c>
      <c r="F1193">
        <v>19.100000000000001</v>
      </c>
      <c r="G1193">
        <v>-0.03</v>
      </c>
      <c r="H1193">
        <v>520.59</v>
      </c>
      <c r="I1193">
        <v>239.43</v>
      </c>
      <c r="J1193">
        <v>6</v>
      </c>
      <c r="K1193">
        <v>2.0299999999999998</v>
      </c>
      <c r="L1193">
        <v>11</v>
      </c>
      <c r="M1193">
        <v>1</v>
      </c>
      <c r="N1193" t="s">
        <v>19</v>
      </c>
      <c r="O1193">
        <v>69</v>
      </c>
      <c r="P1193">
        <v>1</v>
      </c>
      <c r="Q1193">
        <v>13</v>
      </c>
      <c r="R1193">
        <v>1</v>
      </c>
      <c r="S1193">
        <v>1</v>
      </c>
      <c r="T1193">
        <f t="shared" si="54"/>
        <v>10</v>
      </c>
      <c r="AK1193" s="2">
        <v>28.66</v>
      </c>
      <c r="AL1193" s="2" t="str">
        <f t="shared" si="55"/>
        <v>No</v>
      </c>
      <c r="AM1193" s="2">
        <f t="shared" si="56"/>
        <v>2.0000000000000018E-2</v>
      </c>
      <c r="AN1193" s="2">
        <v>1</v>
      </c>
    </row>
    <row r="1194" spans="1:40" x14ac:dyDescent="0.25">
      <c r="A1194">
        <v>28.68</v>
      </c>
      <c r="B1194">
        <v>11.48054</v>
      </c>
      <c r="C1194">
        <v>8.6665560000000003E-2</v>
      </c>
      <c r="D1194">
        <v>-6.6E-3</v>
      </c>
      <c r="E1194">
        <v>11.53</v>
      </c>
      <c r="F1194">
        <v>19.07</v>
      </c>
      <c r="G1194">
        <v>-0.03</v>
      </c>
      <c r="H1194">
        <v>520.97</v>
      </c>
      <c r="I1194">
        <v>239.62</v>
      </c>
      <c r="J1194">
        <v>6</v>
      </c>
      <c r="K1194">
        <v>2.0499999999999998</v>
      </c>
      <c r="L1194">
        <v>11</v>
      </c>
      <c r="M1194">
        <v>1</v>
      </c>
      <c r="N1194" t="s">
        <v>19</v>
      </c>
      <c r="O1194">
        <v>69</v>
      </c>
      <c r="P1194">
        <v>1</v>
      </c>
      <c r="Q1194">
        <v>13</v>
      </c>
      <c r="R1194">
        <v>1</v>
      </c>
      <c r="S1194">
        <v>1</v>
      </c>
      <c r="T1194">
        <f t="shared" si="54"/>
        <v>10</v>
      </c>
      <c r="AK1194" s="2">
        <v>28.68</v>
      </c>
      <c r="AL1194" s="2" t="str">
        <f t="shared" si="55"/>
        <v>No</v>
      </c>
      <c r="AM1194" s="2">
        <f t="shared" si="56"/>
        <v>0</v>
      </c>
      <c r="AN1194" s="2">
        <v>1</v>
      </c>
    </row>
    <row r="1195" spans="1:40" x14ac:dyDescent="0.25">
      <c r="A1195">
        <v>28.72</v>
      </c>
      <c r="B1195">
        <v>11.78134</v>
      </c>
      <c r="C1195">
        <v>8.7790969999999996E-2</v>
      </c>
      <c r="D1195">
        <v>-5.4800000000000001E-2</v>
      </c>
      <c r="E1195">
        <v>11.66</v>
      </c>
      <c r="F1195">
        <v>19.079999999999998</v>
      </c>
      <c r="G1195">
        <v>-0.03</v>
      </c>
      <c r="H1195">
        <v>521.73</v>
      </c>
      <c r="I1195">
        <v>239.99</v>
      </c>
      <c r="J1195">
        <v>6</v>
      </c>
      <c r="K1195">
        <v>2.04</v>
      </c>
      <c r="L1195">
        <v>11</v>
      </c>
      <c r="M1195">
        <v>1</v>
      </c>
      <c r="N1195" t="s">
        <v>19</v>
      </c>
      <c r="O1195">
        <v>69</v>
      </c>
      <c r="P1195">
        <v>1</v>
      </c>
      <c r="Q1195">
        <v>13</v>
      </c>
      <c r="R1195">
        <v>1</v>
      </c>
      <c r="S1195">
        <v>1</v>
      </c>
      <c r="T1195">
        <f t="shared" si="54"/>
        <v>10</v>
      </c>
      <c r="AK1195" s="2">
        <v>28.72</v>
      </c>
      <c r="AL1195" s="2" t="str">
        <f t="shared" si="55"/>
        <v>No</v>
      </c>
      <c r="AM1195" s="2">
        <f t="shared" si="56"/>
        <v>9.9999999999997868E-3</v>
      </c>
      <c r="AN1195" s="2">
        <v>1</v>
      </c>
    </row>
    <row r="1196" spans="1:40" x14ac:dyDescent="0.25">
      <c r="A1196">
        <v>28.74</v>
      </c>
      <c r="B1196">
        <v>11.85941</v>
      </c>
      <c r="C1196">
        <v>8.93148E-2</v>
      </c>
      <c r="D1196">
        <v>-4.4999999999999998E-2</v>
      </c>
      <c r="E1196">
        <v>11.84</v>
      </c>
      <c r="F1196">
        <v>19.100000000000001</v>
      </c>
      <c r="G1196">
        <v>-0.03</v>
      </c>
      <c r="H1196">
        <v>522.11</v>
      </c>
      <c r="I1196">
        <v>240.17</v>
      </c>
      <c r="J1196">
        <v>6</v>
      </c>
      <c r="K1196">
        <v>2.0299999999999998</v>
      </c>
      <c r="L1196">
        <v>11</v>
      </c>
      <c r="M1196">
        <v>1</v>
      </c>
      <c r="N1196" t="s">
        <v>19</v>
      </c>
      <c r="O1196">
        <v>69</v>
      </c>
      <c r="P1196">
        <v>1</v>
      </c>
      <c r="Q1196">
        <v>13</v>
      </c>
      <c r="R1196">
        <v>1</v>
      </c>
      <c r="S1196">
        <v>1</v>
      </c>
      <c r="T1196">
        <f t="shared" si="54"/>
        <v>10</v>
      </c>
      <c r="AK1196" s="2">
        <v>28.74</v>
      </c>
      <c r="AL1196" s="2" t="str">
        <f t="shared" si="55"/>
        <v>No</v>
      </c>
      <c r="AM1196" s="2">
        <f t="shared" si="56"/>
        <v>2.0000000000000018E-2</v>
      </c>
      <c r="AN1196" s="2">
        <v>1</v>
      </c>
    </row>
    <row r="1197" spans="1:40" x14ac:dyDescent="0.25">
      <c r="A1197">
        <v>28.76</v>
      </c>
      <c r="B1197">
        <v>11.90906</v>
      </c>
      <c r="C1197">
        <v>9.0245389999999995E-2</v>
      </c>
      <c r="D1197">
        <v>-4.2500000000000003E-2</v>
      </c>
      <c r="E1197">
        <v>11.93</v>
      </c>
      <c r="F1197">
        <v>19.12</v>
      </c>
      <c r="G1197">
        <v>-0.03</v>
      </c>
      <c r="H1197">
        <v>522.49</v>
      </c>
      <c r="I1197">
        <v>240.36</v>
      </c>
      <c r="J1197">
        <v>6</v>
      </c>
      <c r="K1197">
        <v>2.0299999999999998</v>
      </c>
      <c r="L1197">
        <v>11</v>
      </c>
      <c r="M1197">
        <v>1</v>
      </c>
      <c r="N1197" t="s">
        <v>19</v>
      </c>
      <c r="O1197">
        <v>69</v>
      </c>
      <c r="P1197">
        <v>1</v>
      </c>
      <c r="Q1197">
        <v>13</v>
      </c>
      <c r="R1197">
        <v>1</v>
      </c>
      <c r="S1197">
        <v>1</v>
      </c>
      <c r="T1197">
        <f t="shared" si="54"/>
        <v>10</v>
      </c>
      <c r="AK1197" s="2">
        <v>28.76</v>
      </c>
      <c r="AL1197" s="2" t="str">
        <f t="shared" si="55"/>
        <v>No</v>
      </c>
      <c r="AM1197" s="2">
        <f t="shared" si="56"/>
        <v>2.0000000000000018E-2</v>
      </c>
      <c r="AN1197" s="2">
        <v>1</v>
      </c>
    </row>
    <row r="1198" spans="1:40" x14ac:dyDescent="0.25">
      <c r="A1198">
        <v>28.78</v>
      </c>
      <c r="B1198">
        <v>12.053280000000001</v>
      </c>
      <c r="C1198">
        <v>9.136445E-2</v>
      </c>
      <c r="D1198">
        <v>-1.6500000000000001E-2</v>
      </c>
      <c r="E1198">
        <v>12.04</v>
      </c>
      <c r="F1198">
        <v>19.14</v>
      </c>
      <c r="G1198">
        <v>-0.03</v>
      </c>
      <c r="H1198">
        <v>522.88</v>
      </c>
      <c r="I1198">
        <v>240.55</v>
      </c>
      <c r="J1198">
        <v>6</v>
      </c>
      <c r="K1198">
        <v>2.0299999999999998</v>
      </c>
      <c r="L1198">
        <v>11</v>
      </c>
      <c r="M1198">
        <v>1</v>
      </c>
      <c r="N1198" t="s">
        <v>19</v>
      </c>
      <c r="O1198">
        <v>69</v>
      </c>
      <c r="P1198">
        <v>1</v>
      </c>
      <c r="Q1198">
        <v>13</v>
      </c>
      <c r="R1198">
        <v>1</v>
      </c>
      <c r="S1198">
        <v>1</v>
      </c>
      <c r="T1198">
        <f t="shared" si="54"/>
        <v>10</v>
      </c>
      <c r="AK1198" s="2">
        <v>28.78</v>
      </c>
      <c r="AL1198" s="2" t="str">
        <f t="shared" si="55"/>
        <v>No</v>
      </c>
      <c r="AM1198" s="2">
        <f t="shared" si="56"/>
        <v>2.0000000000000018E-2</v>
      </c>
      <c r="AN1198" s="2">
        <v>1</v>
      </c>
    </row>
    <row r="1199" spans="1:40" x14ac:dyDescent="0.25">
      <c r="A1199">
        <v>28.8</v>
      </c>
      <c r="B1199">
        <v>12.1761</v>
      </c>
      <c r="C1199">
        <v>9.4004580000000004E-2</v>
      </c>
      <c r="D1199">
        <v>-5.1000000000000004E-3</v>
      </c>
      <c r="E1199">
        <v>12.18</v>
      </c>
      <c r="F1199">
        <v>19.170000000000002</v>
      </c>
      <c r="G1199">
        <v>-0.03</v>
      </c>
      <c r="H1199">
        <v>523.26</v>
      </c>
      <c r="I1199">
        <v>240.73</v>
      </c>
      <c r="J1199">
        <v>6</v>
      </c>
      <c r="K1199">
        <v>2.0299999999999998</v>
      </c>
      <c r="L1199">
        <v>11</v>
      </c>
      <c r="M1199">
        <v>1</v>
      </c>
      <c r="N1199" t="s">
        <v>19</v>
      </c>
      <c r="O1199">
        <v>69</v>
      </c>
      <c r="P1199">
        <v>1</v>
      </c>
      <c r="Q1199">
        <v>13</v>
      </c>
      <c r="R1199">
        <v>1</v>
      </c>
      <c r="S1199">
        <v>1</v>
      </c>
      <c r="T1199">
        <f t="shared" si="54"/>
        <v>10</v>
      </c>
      <c r="AK1199" s="2">
        <v>28.8</v>
      </c>
      <c r="AL1199" s="2" t="str">
        <f t="shared" si="55"/>
        <v>No</v>
      </c>
      <c r="AM1199" s="2">
        <f t="shared" si="56"/>
        <v>2.0000000000000018E-2</v>
      </c>
      <c r="AN1199" s="2">
        <v>1</v>
      </c>
    </row>
    <row r="1200" spans="1:40" x14ac:dyDescent="0.25">
      <c r="A1200">
        <v>28.82</v>
      </c>
      <c r="B1200">
        <v>12.306889999999999</v>
      </c>
      <c r="C1200">
        <v>9.6972459999999996E-2</v>
      </c>
      <c r="D1200">
        <v>-1.09E-2</v>
      </c>
      <c r="E1200">
        <v>12.33</v>
      </c>
      <c r="F1200">
        <v>19.190000000000001</v>
      </c>
      <c r="G1200">
        <v>-0.03</v>
      </c>
      <c r="H1200">
        <v>523.64</v>
      </c>
      <c r="I1200">
        <v>240.92</v>
      </c>
      <c r="J1200">
        <v>6</v>
      </c>
      <c r="K1200">
        <v>2.02</v>
      </c>
      <c r="L1200">
        <v>11</v>
      </c>
      <c r="M1200">
        <v>1</v>
      </c>
      <c r="N1200" t="s">
        <v>19</v>
      </c>
      <c r="O1200">
        <v>69</v>
      </c>
      <c r="P1200">
        <v>1</v>
      </c>
      <c r="Q1200">
        <v>13</v>
      </c>
      <c r="R1200">
        <v>1</v>
      </c>
      <c r="S1200">
        <v>1</v>
      </c>
      <c r="T1200">
        <f t="shared" si="54"/>
        <v>10</v>
      </c>
      <c r="AK1200" s="2">
        <v>28.82</v>
      </c>
      <c r="AL1200" s="2" t="str">
        <f t="shared" si="55"/>
        <v>No</v>
      </c>
      <c r="AM1200" s="2">
        <f t="shared" si="56"/>
        <v>2.9999999999999805E-2</v>
      </c>
      <c r="AN1200" s="2">
        <v>1</v>
      </c>
    </row>
    <row r="1201" spans="1:40" x14ac:dyDescent="0.25">
      <c r="A1201">
        <v>28.84</v>
      </c>
      <c r="B1201">
        <v>12.52294</v>
      </c>
      <c r="C1201">
        <v>9.4948489999999997E-2</v>
      </c>
      <c r="D1201">
        <v>-3.8899999999999997E-2</v>
      </c>
      <c r="E1201">
        <v>12.5</v>
      </c>
      <c r="F1201">
        <v>19.190000000000001</v>
      </c>
      <c r="G1201">
        <v>-0.03</v>
      </c>
      <c r="H1201">
        <v>524.03</v>
      </c>
      <c r="I1201">
        <v>241.11</v>
      </c>
      <c r="J1201">
        <v>6</v>
      </c>
      <c r="K1201">
        <v>2.0099999999999998</v>
      </c>
      <c r="L1201">
        <v>11</v>
      </c>
      <c r="M1201">
        <v>1</v>
      </c>
      <c r="N1201" t="s">
        <v>19</v>
      </c>
      <c r="O1201">
        <v>69</v>
      </c>
      <c r="P1201">
        <v>1</v>
      </c>
      <c r="Q1201">
        <v>13</v>
      </c>
      <c r="R1201">
        <v>1</v>
      </c>
      <c r="S1201">
        <v>1</v>
      </c>
      <c r="T1201">
        <f t="shared" si="54"/>
        <v>10</v>
      </c>
      <c r="AK1201" s="2">
        <v>28.84</v>
      </c>
      <c r="AL1201" s="2" t="str">
        <f t="shared" si="55"/>
        <v>No</v>
      </c>
      <c r="AM1201" s="2">
        <f t="shared" si="56"/>
        <v>4.0000000000000036E-2</v>
      </c>
      <c r="AN1201" s="2">
        <v>1</v>
      </c>
    </row>
    <row r="1202" spans="1:40" x14ac:dyDescent="0.25">
      <c r="A1202">
        <v>28.86</v>
      </c>
      <c r="B1202">
        <v>12.692119999999999</v>
      </c>
      <c r="C1202">
        <v>9.1634969999999996E-2</v>
      </c>
      <c r="D1202">
        <v>-5.8299999999999998E-2</v>
      </c>
      <c r="E1202">
        <v>12.63</v>
      </c>
      <c r="F1202">
        <v>19.16</v>
      </c>
      <c r="G1202">
        <v>-0.03</v>
      </c>
      <c r="H1202">
        <v>524.41</v>
      </c>
      <c r="I1202">
        <v>241.3</v>
      </c>
      <c r="J1202">
        <v>6</v>
      </c>
      <c r="K1202">
        <v>2</v>
      </c>
      <c r="L1202">
        <v>11</v>
      </c>
      <c r="M1202">
        <v>1</v>
      </c>
      <c r="N1202" t="s">
        <v>19</v>
      </c>
      <c r="O1202">
        <v>69</v>
      </c>
      <c r="P1202">
        <v>1</v>
      </c>
      <c r="Q1202">
        <v>13</v>
      </c>
      <c r="R1202">
        <v>1</v>
      </c>
      <c r="S1202">
        <v>1</v>
      </c>
      <c r="T1202">
        <f t="shared" si="54"/>
        <v>10</v>
      </c>
      <c r="AK1202" s="2">
        <v>28.86</v>
      </c>
      <c r="AL1202" s="2" t="str">
        <f t="shared" si="55"/>
        <v>No</v>
      </c>
      <c r="AM1202" s="2">
        <f t="shared" si="56"/>
        <v>4.9999999999999822E-2</v>
      </c>
      <c r="AN1202" s="2">
        <v>1</v>
      </c>
    </row>
    <row r="1203" spans="1:40" x14ac:dyDescent="0.25">
      <c r="A1203">
        <v>28.88</v>
      </c>
      <c r="B1203">
        <v>12.70905</v>
      </c>
      <c r="C1203">
        <v>9.0150859999999999E-2</v>
      </c>
      <c r="D1203">
        <v>-3.5000000000000003E-2</v>
      </c>
      <c r="E1203">
        <v>12.69</v>
      </c>
      <c r="F1203">
        <v>19.149999999999999</v>
      </c>
      <c r="G1203">
        <v>-0.03</v>
      </c>
      <c r="H1203">
        <v>524.79999999999995</v>
      </c>
      <c r="I1203">
        <v>241.48</v>
      </c>
      <c r="J1203">
        <v>6</v>
      </c>
      <c r="K1203">
        <v>1.99</v>
      </c>
      <c r="L1203">
        <v>11</v>
      </c>
      <c r="M1203">
        <v>1</v>
      </c>
      <c r="N1203" t="s">
        <v>19</v>
      </c>
      <c r="O1203">
        <v>69</v>
      </c>
      <c r="P1203">
        <v>1</v>
      </c>
      <c r="Q1203">
        <v>13</v>
      </c>
      <c r="R1203">
        <v>1</v>
      </c>
      <c r="S1203">
        <v>1</v>
      </c>
      <c r="T1203">
        <f t="shared" si="54"/>
        <v>10</v>
      </c>
      <c r="AK1203" s="2">
        <v>28.88</v>
      </c>
      <c r="AL1203" s="2" t="str">
        <f t="shared" si="55"/>
        <v>No</v>
      </c>
      <c r="AM1203" s="2">
        <f t="shared" si="56"/>
        <v>5.9999999999999831E-2</v>
      </c>
      <c r="AN1203" s="2">
        <v>1</v>
      </c>
    </row>
    <row r="1204" spans="1:40" x14ac:dyDescent="0.25">
      <c r="A1204">
        <v>28.9</v>
      </c>
      <c r="B1204">
        <v>12.70553</v>
      </c>
      <c r="C1204">
        <v>9.0438180000000007E-2</v>
      </c>
      <c r="D1204">
        <v>-1.66E-2</v>
      </c>
      <c r="E1204">
        <v>12.67</v>
      </c>
      <c r="F1204">
        <v>19.11</v>
      </c>
      <c r="G1204">
        <v>-0.02</v>
      </c>
      <c r="H1204">
        <v>525.17999999999995</v>
      </c>
      <c r="I1204">
        <v>241.67</v>
      </c>
      <c r="J1204">
        <v>6</v>
      </c>
      <c r="K1204">
        <v>1.98</v>
      </c>
      <c r="L1204">
        <v>11</v>
      </c>
      <c r="M1204">
        <v>1</v>
      </c>
      <c r="N1204" t="s">
        <v>19</v>
      </c>
      <c r="O1204">
        <v>69</v>
      </c>
      <c r="P1204">
        <v>1</v>
      </c>
      <c r="Q1204">
        <v>13</v>
      </c>
      <c r="R1204">
        <v>1</v>
      </c>
      <c r="S1204">
        <v>1</v>
      </c>
      <c r="T1204">
        <f t="shared" si="54"/>
        <v>10</v>
      </c>
      <c r="AK1204" s="2">
        <v>28.9</v>
      </c>
      <c r="AL1204" s="2" t="str">
        <f t="shared" si="55"/>
        <v>No</v>
      </c>
      <c r="AM1204" s="2">
        <f t="shared" si="56"/>
        <v>6.999999999999984E-2</v>
      </c>
      <c r="AN1204" s="2">
        <v>1</v>
      </c>
    </row>
    <row r="1205" spans="1:40" x14ac:dyDescent="0.25">
      <c r="A1205">
        <v>28.92</v>
      </c>
      <c r="B1205">
        <v>12.61294</v>
      </c>
      <c r="C1205">
        <v>8.2824910000000002E-2</v>
      </c>
      <c r="D1205">
        <v>-1.6000000000000001E-3</v>
      </c>
      <c r="E1205">
        <v>12.62</v>
      </c>
      <c r="F1205">
        <v>19.05</v>
      </c>
      <c r="G1205">
        <v>-0.02</v>
      </c>
      <c r="H1205">
        <v>525.55999999999995</v>
      </c>
      <c r="I1205">
        <v>241.85</v>
      </c>
      <c r="J1205">
        <v>6</v>
      </c>
      <c r="K1205">
        <v>1.97</v>
      </c>
      <c r="L1205">
        <v>11</v>
      </c>
      <c r="M1205">
        <v>1</v>
      </c>
      <c r="N1205" t="s">
        <v>19</v>
      </c>
      <c r="O1205">
        <v>69</v>
      </c>
      <c r="P1205">
        <v>1</v>
      </c>
      <c r="Q1205">
        <v>13</v>
      </c>
      <c r="R1205">
        <v>1</v>
      </c>
      <c r="S1205">
        <v>1</v>
      </c>
      <c r="T1205">
        <f t="shared" si="54"/>
        <v>10</v>
      </c>
      <c r="AK1205" s="2">
        <v>28.92</v>
      </c>
      <c r="AL1205" s="2" t="str">
        <f t="shared" si="55"/>
        <v>No</v>
      </c>
      <c r="AM1205" s="2">
        <f t="shared" si="56"/>
        <v>7.9999999999999849E-2</v>
      </c>
      <c r="AN1205" s="2">
        <v>1</v>
      </c>
    </row>
    <row r="1206" spans="1:40" x14ac:dyDescent="0.25">
      <c r="A1206">
        <v>28.96</v>
      </c>
      <c r="B1206">
        <v>12.686349999999999</v>
      </c>
      <c r="C1206">
        <v>7.3735060000000005E-2</v>
      </c>
      <c r="D1206">
        <v>-3.3000000000000002E-2</v>
      </c>
      <c r="E1206">
        <v>12.74</v>
      </c>
      <c r="F1206">
        <v>18.940000000000001</v>
      </c>
      <c r="G1206">
        <v>-0.03</v>
      </c>
      <c r="H1206">
        <v>526.32000000000005</v>
      </c>
      <c r="I1206">
        <v>242.22</v>
      </c>
      <c r="J1206">
        <v>6</v>
      </c>
      <c r="K1206">
        <v>1.94</v>
      </c>
      <c r="L1206">
        <v>11</v>
      </c>
      <c r="M1206">
        <v>1</v>
      </c>
      <c r="N1206" t="s">
        <v>19</v>
      </c>
      <c r="O1206">
        <v>69</v>
      </c>
      <c r="P1206">
        <v>1</v>
      </c>
      <c r="Q1206">
        <v>13</v>
      </c>
      <c r="R1206">
        <v>1</v>
      </c>
      <c r="S1206">
        <v>1</v>
      </c>
      <c r="T1206">
        <f t="shared" si="54"/>
        <v>10</v>
      </c>
      <c r="AK1206" s="2">
        <v>28.96</v>
      </c>
      <c r="AL1206" s="2" t="str">
        <f t="shared" si="55"/>
        <v>No</v>
      </c>
      <c r="AM1206" s="2">
        <f t="shared" si="56"/>
        <v>0.10999999999999988</v>
      </c>
      <c r="AN1206" s="2">
        <v>1</v>
      </c>
    </row>
    <row r="1207" spans="1:40" x14ac:dyDescent="0.25">
      <c r="A1207">
        <v>28.98</v>
      </c>
      <c r="B1207">
        <v>12.98367</v>
      </c>
      <c r="C1207">
        <v>7.588346E-2</v>
      </c>
      <c r="D1207">
        <v>-1.9300000000000001E-2</v>
      </c>
      <c r="E1207">
        <v>12.91</v>
      </c>
      <c r="F1207">
        <v>19.02</v>
      </c>
      <c r="G1207">
        <v>-0.03</v>
      </c>
      <c r="H1207">
        <v>526.70000000000005</v>
      </c>
      <c r="I1207">
        <v>242.4</v>
      </c>
      <c r="J1207">
        <v>6</v>
      </c>
      <c r="K1207">
        <v>1.95</v>
      </c>
      <c r="L1207">
        <v>11</v>
      </c>
      <c r="M1207">
        <v>1</v>
      </c>
      <c r="N1207" t="s">
        <v>19</v>
      </c>
      <c r="O1207">
        <v>69</v>
      </c>
      <c r="P1207">
        <v>1</v>
      </c>
      <c r="Q1207">
        <v>13</v>
      </c>
      <c r="R1207">
        <v>1</v>
      </c>
      <c r="S1207">
        <v>1</v>
      </c>
      <c r="T1207">
        <f t="shared" si="54"/>
        <v>10</v>
      </c>
      <c r="AK1207" s="2">
        <v>28.98</v>
      </c>
      <c r="AL1207" s="2" t="str">
        <f t="shared" si="55"/>
        <v>No</v>
      </c>
      <c r="AM1207" s="2">
        <f t="shared" si="56"/>
        <v>9.9999999999999867E-2</v>
      </c>
      <c r="AN1207" s="2">
        <v>1</v>
      </c>
    </row>
    <row r="1208" spans="1:40" x14ac:dyDescent="0.25">
      <c r="A1208">
        <v>29</v>
      </c>
      <c r="B1208">
        <v>13.074949999999999</v>
      </c>
      <c r="C1208">
        <v>9.2237819999999998E-2</v>
      </c>
      <c r="D1208">
        <v>-5.1400000000000001E-2</v>
      </c>
      <c r="E1208">
        <v>12.89</v>
      </c>
      <c r="F1208">
        <v>19.13</v>
      </c>
      <c r="G1208">
        <v>-0.03</v>
      </c>
      <c r="H1208">
        <v>527.08000000000004</v>
      </c>
      <c r="I1208">
        <v>242.59</v>
      </c>
      <c r="J1208">
        <v>6</v>
      </c>
      <c r="K1208">
        <v>1.98</v>
      </c>
      <c r="L1208">
        <v>11</v>
      </c>
      <c r="M1208">
        <v>1</v>
      </c>
      <c r="N1208" t="s">
        <v>19</v>
      </c>
      <c r="O1208">
        <v>69</v>
      </c>
      <c r="P1208">
        <v>1</v>
      </c>
      <c r="Q1208">
        <v>13</v>
      </c>
      <c r="R1208">
        <v>1</v>
      </c>
      <c r="S1208">
        <v>1</v>
      </c>
      <c r="T1208">
        <f t="shared" si="54"/>
        <v>10</v>
      </c>
      <c r="AK1208" s="2">
        <v>29</v>
      </c>
      <c r="AL1208" s="2" t="str">
        <f t="shared" si="55"/>
        <v>No</v>
      </c>
      <c r="AM1208" s="2">
        <f t="shared" si="56"/>
        <v>6.999999999999984E-2</v>
      </c>
      <c r="AN1208" s="2">
        <v>1</v>
      </c>
    </row>
    <row r="1209" spans="1:40" x14ac:dyDescent="0.25">
      <c r="A1209">
        <v>29.02</v>
      </c>
      <c r="B1209">
        <v>12.64991</v>
      </c>
      <c r="C1209">
        <v>9.9286799999999995E-2</v>
      </c>
      <c r="D1209">
        <v>-0.11609999999999999</v>
      </c>
      <c r="E1209">
        <v>11.97</v>
      </c>
      <c r="F1209">
        <v>19.27</v>
      </c>
      <c r="G1209">
        <v>-0.03</v>
      </c>
      <c r="H1209">
        <v>527.46</v>
      </c>
      <c r="I1209">
        <v>242.78</v>
      </c>
      <c r="J1209">
        <v>5</v>
      </c>
      <c r="K1209">
        <v>2.0699999999999998</v>
      </c>
      <c r="L1209">
        <v>11</v>
      </c>
      <c r="M1209">
        <v>1</v>
      </c>
      <c r="N1209" t="s">
        <v>20</v>
      </c>
      <c r="O1209">
        <v>70</v>
      </c>
      <c r="P1209">
        <v>2</v>
      </c>
      <c r="Q1209">
        <v>14</v>
      </c>
      <c r="R1209">
        <v>2</v>
      </c>
      <c r="S1209">
        <v>2</v>
      </c>
      <c r="T1209">
        <f t="shared" si="54"/>
        <v>20</v>
      </c>
      <c r="AK1209" s="2">
        <v>29.02</v>
      </c>
      <c r="AL1209" s="2" t="str">
        <f t="shared" si="55"/>
        <v>Yes</v>
      </c>
      <c r="AM1209" s="2">
        <f t="shared" si="56"/>
        <v>2.0000000000000018E-2</v>
      </c>
      <c r="AN1209" s="2">
        <v>2</v>
      </c>
    </row>
    <row r="1210" spans="1:40" x14ac:dyDescent="0.25">
      <c r="A1210">
        <v>29.04</v>
      </c>
      <c r="B1210">
        <v>10.25135</v>
      </c>
      <c r="C1210">
        <v>0.1177358</v>
      </c>
      <c r="D1210">
        <v>-0.10979999999999999</v>
      </c>
      <c r="E1210">
        <v>10.62</v>
      </c>
      <c r="F1210">
        <v>19.34</v>
      </c>
      <c r="G1210">
        <v>-0.04</v>
      </c>
      <c r="H1210">
        <v>527.85</v>
      </c>
      <c r="I1210">
        <v>242.97</v>
      </c>
      <c r="J1210">
        <v>5</v>
      </c>
      <c r="K1210">
        <v>2.19</v>
      </c>
      <c r="L1210">
        <v>11</v>
      </c>
      <c r="M1210">
        <v>1</v>
      </c>
      <c r="N1210" t="s">
        <v>20</v>
      </c>
      <c r="O1210">
        <v>70</v>
      </c>
      <c r="P1210">
        <v>2</v>
      </c>
      <c r="Q1210">
        <v>14</v>
      </c>
      <c r="R1210">
        <v>2</v>
      </c>
      <c r="S1210">
        <v>2</v>
      </c>
      <c r="T1210">
        <f t="shared" si="54"/>
        <v>20</v>
      </c>
      <c r="AK1210" s="2">
        <v>29.04</v>
      </c>
      <c r="AL1210" s="2" t="str">
        <f t="shared" si="55"/>
        <v>Yes</v>
      </c>
      <c r="AM1210" s="2">
        <f t="shared" si="56"/>
        <v>0.14000000000000012</v>
      </c>
      <c r="AN1210" s="2">
        <v>2</v>
      </c>
    </row>
    <row r="1211" spans="1:40" x14ac:dyDescent="0.25">
      <c r="A1211">
        <v>29.06</v>
      </c>
      <c r="B1211">
        <v>9.0025809999999993</v>
      </c>
      <c r="C1211">
        <v>0.12560160000000001</v>
      </c>
      <c r="D1211">
        <v>-4.19E-2</v>
      </c>
      <c r="E1211">
        <v>9.1199999999999992</v>
      </c>
      <c r="F1211">
        <v>19.36</v>
      </c>
      <c r="G1211">
        <v>-0.04</v>
      </c>
      <c r="H1211">
        <v>528.24</v>
      </c>
      <c r="I1211">
        <v>243.16</v>
      </c>
      <c r="J1211">
        <v>5</v>
      </c>
      <c r="K1211">
        <v>2.31</v>
      </c>
      <c r="L1211">
        <v>11</v>
      </c>
      <c r="M1211">
        <v>1</v>
      </c>
      <c r="N1211" t="s">
        <v>18</v>
      </c>
      <c r="O1211">
        <v>71</v>
      </c>
      <c r="P1211">
        <v>2</v>
      </c>
      <c r="Q1211">
        <v>14</v>
      </c>
      <c r="R1211">
        <v>2</v>
      </c>
      <c r="S1211">
        <v>2</v>
      </c>
      <c r="T1211">
        <f t="shared" si="54"/>
        <v>20</v>
      </c>
      <c r="AK1211" s="2">
        <v>29.06</v>
      </c>
      <c r="AL1211" s="2" t="str">
        <f t="shared" si="55"/>
        <v>Yes</v>
      </c>
      <c r="AM1211" s="2">
        <f t="shared" si="56"/>
        <v>0.26000000000000023</v>
      </c>
      <c r="AN1211" s="2">
        <v>2</v>
      </c>
    </row>
    <row r="1212" spans="1:40" x14ac:dyDescent="0.25">
      <c r="A1212">
        <v>29.08</v>
      </c>
      <c r="B1212">
        <v>8.1463479999999997</v>
      </c>
      <c r="C1212">
        <v>0.1207332</v>
      </c>
      <c r="D1212">
        <v>-2.93E-2</v>
      </c>
      <c r="E1212">
        <v>7.89</v>
      </c>
      <c r="F1212">
        <v>19.28</v>
      </c>
      <c r="G1212">
        <v>-0.04</v>
      </c>
      <c r="H1212">
        <v>528.62</v>
      </c>
      <c r="I1212">
        <v>243.35</v>
      </c>
      <c r="J1212">
        <v>5</v>
      </c>
      <c r="K1212">
        <v>2.42</v>
      </c>
      <c r="L1212">
        <v>11</v>
      </c>
      <c r="M1212">
        <v>1</v>
      </c>
      <c r="N1212" t="s">
        <v>18</v>
      </c>
      <c r="O1212">
        <v>71</v>
      </c>
      <c r="P1212">
        <v>2</v>
      </c>
      <c r="Q1212">
        <v>14</v>
      </c>
      <c r="R1212">
        <v>2</v>
      </c>
      <c r="S1212">
        <v>2</v>
      </c>
      <c r="T1212">
        <f t="shared" si="54"/>
        <v>20</v>
      </c>
      <c r="AK1212" s="2">
        <v>29.08</v>
      </c>
      <c r="AL1212" s="2" t="str">
        <f t="shared" si="55"/>
        <v>Yes</v>
      </c>
      <c r="AM1212" s="2">
        <f t="shared" si="56"/>
        <v>0.37000000000000011</v>
      </c>
      <c r="AN1212" s="2">
        <v>2</v>
      </c>
    </row>
    <row r="1213" spans="1:40" x14ac:dyDescent="0.25">
      <c r="A1213">
        <v>29.1</v>
      </c>
      <c r="B1213">
        <v>6.5538509999999999</v>
      </c>
      <c r="C1213">
        <v>0.11137560000000001</v>
      </c>
      <c r="D1213">
        <v>-3.0700000000000002E-2</v>
      </c>
      <c r="E1213">
        <v>6.6</v>
      </c>
      <c r="F1213">
        <v>19.13</v>
      </c>
      <c r="G1213">
        <v>-0.05</v>
      </c>
      <c r="H1213">
        <v>529.01</v>
      </c>
      <c r="I1213">
        <v>243.54</v>
      </c>
      <c r="J1213">
        <v>4</v>
      </c>
      <c r="K1213">
        <v>2.5299999999999998</v>
      </c>
      <c r="L1213">
        <v>11</v>
      </c>
      <c r="M1213">
        <v>1</v>
      </c>
      <c r="N1213" t="s">
        <v>18</v>
      </c>
      <c r="O1213">
        <v>71</v>
      </c>
      <c r="P1213">
        <v>2</v>
      </c>
      <c r="Q1213">
        <v>14</v>
      </c>
      <c r="R1213">
        <v>2</v>
      </c>
      <c r="S1213">
        <v>2</v>
      </c>
      <c r="T1213">
        <f t="shared" si="54"/>
        <v>20</v>
      </c>
      <c r="AK1213" s="2">
        <v>29.1</v>
      </c>
      <c r="AL1213" s="2" t="str">
        <f t="shared" si="55"/>
        <v>Yes</v>
      </c>
      <c r="AM1213" s="2">
        <f t="shared" si="56"/>
        <v>0.48</v>
      </c>
      <c r="AN1213" s="2">
        <v>2</v>
      </c>
    </row>
    <row r="1214" spans="1:40" x14ac:dyDescent="0.25">
      <c r="A1214">
        <v>29.18</v>
      </c>
      <c r="B1214">
        <v>7.3429669999999998</v>
      </c>
      <c r="C1214">
        <v>4.9988320000000003E-2</v>
      </c>
      <c r="D1214">
        <v>-1.54E-2</v>
      </c>
      <c r="E1214">
        <v>7.04</v>
      </c>
      <c r="F1214">
        <v>18.27</v>
      </c>
      <c r="G1214">
        <v>-0.06</v>
      </c>
      <c r="H1214">
        <v>530.49</v>
      </c>
      <c r="I1214">
        <v>244.23</v>
      </c>
      <c r="J1214">
        <v>5</v>
      </c>
      <c r="K1214">
        <v>2.27</v>
      </c>
      <c r="L1214">
        <v>11</v>
      </c>
      <c r="M1214">
        <v>1</v>
      </c>
      <c r="N1214" t="s">
        <v>22</v>
      </c>
      <c r="O1214">
        <v>72</v>
      </c>
      <c r="P1214">
        <v>2</v>
      </c>
      <c r="Q1214">
        <v>14</v>
      </c>
      <c r="R1214">
        <v>2</v>
      </c>
      <c r="S1214">
        <v>2</v>
      </c>
      <c r="T1214">
        <f t="shared" si="54"/>
        <v>20</v>
      </c>
      <c r="AK1214" s="2">
        <v>29.18</v>
      </c>
      <c r="AL1214" s="2" t="str">
        <f t="shared" si="55"/>
        <v>Yes</v>
      </c>
      <c r="AM1214" s="2">
        <f t="shared" si="56"/>
        <v>0.2200000000000002</v>
      </c>
      <c r="AN1214" s="2">
        <v>2</v>
      </c>
    </row>
    <row r="1215" spans="1:40" x14ac:dyDescent="0.25">
      <c r="A1215">
        <v>29.2</v>
      </c>
      <c r="B1215">
        <v>7.8136330000000003</v>
      </c>
      <c r="C1215">
        <v>4.7097300000000002E-2</v>
      </c>
      <c r="D1215">
        <v>-0.31030000000000002</v>
      </c>
      <c r="E1215">
        <v>7.71</v>
      </c>
      <c r="F1215">
        <v>18.260000000000002</v>
      </c>
      <c r="G1215">
        <v>-0.08</v>
      </c>
      <c r="H1215">
        <v>530.85</v>
      </c>
      <c r="I1215">
        <v>244.4</v>
      </c>
      <c r="J1215">
        <v>5</v>
      </c>
      <c r="K1215">
        <v>2.2000000000000002</v>
      </c>
      <c r="L1215">
        <v>11</v>
      </c>
      <c r="M1215">
        <v>1</v>
      </c>
      <c r="N1215" t="s">
        <v>22</v>
      </c>
      <c r="O1215">
        <v>72</v>
      </c>
      <c r="P1215">
        <v>2</v>
      </c>
      <c r="Q1215">
        <v>14</v>
      </c>
      <c r="R1215">
        <v>2</v>
      </c>
      <c r="S1215">
        <v>2</v>
      </c>
      <c r="T1215">
        <f t="shared" si="54"/>
        <v>20</v>
      </c>
      <c r="AK1215" s="2">
        <v>29.2</v>
      </c>
      <c r="AL1215" s="2" t="str">
        <f t="shared" si="55"/>
        <v>Yes</v>
      </c>
      <c r="AM1215" s="2">
        <f t="shared" si="56"/>
        <v>0.15000000000000036</v>
      </c>
      <c r="AN1215" s="2">
        <v>2</v>
      </c>
    </row>
    <row r="1216" spans="1:40" x14ac:dyDescent="0.25">
      <c r="A1216">
        <v>29.22</v>
      </c>
      <c r="B1216">
        <v>8.1211730000000006</v>
      </c>
      <c r="C1216">
        <v>5.0982970000000002E-2</v>
      </c>
      <c r="D1216">
        <v>-0.43419999999999997</v>
      </c>
      <c r="E1216">
        <v>8.0299999999999994</v>
      </c>
      <c r="F1216">
        <v>18.3</v>
      </c>
      <c r="G1216">
        <v>-0.09</v>
      </c>
      <c r="H1216">
        <v>531.22</v>
      </c>
      <c r="I1216">
        <v>244.57</v>
      </c>
      <c r="J1216">
        <v>5</v>
      </c>
      <c r="K1216">
        <v>2.1800000000000002</v>
      </c>
      <c r="L1216">
        <v>11</v>
      </c>
      <c r="M1216">
        <v>1</v>
      </c>
      <c r="N1216" t="s">
        <v>22</v>
      </c>
      <c r="O1216">
        <v>72</v>
      </c>
      <c r="P1216">
        <v>2</v>
      </c>
      <c r="Q1216">
        <v>14</v>
      </c>
      <c r="R1216">
        <v>2</v>
      </c>
      <c r="S1216">
        <v>2</v>
      </c>
      <c r="T1216">
        <f t="shared" si="54"/>
        <v>20</v>
      </c>
      <c r="AK1216" s="2">
        <v>29.22</v>
      </c>
      <c r="AL1216" s="2" t="str">
        <f t="shared" si="55"/>
        <v>Yes</v>
      </c>
      <c r="AM1216" s="2">
        <f t="shared" si="56"/>
        <v>0.13000000000000034</v>
      </c>
      <c r="AN1216" s="2">
        <v>2</v>
      </c>
    </row>
    <row r="1217" spans="1:40" x14ac:dyDescent="0.25">
      <c r="A1217">
        <v>29.24</v>
      </c>
      <c r="B1217">
        <v>8.4008950000000002</v>
      </c>
      <c r="C1217">
        <v>5.3520379999999999E-2</v>
      </c>
      <c r="D1217">
        <v>-0.44009999999999999</v>
      </c>
      <c r="E1217">
        <v>8.06</v>
      </c>
      <c r="F1217">
        <v>18.350000000000001</v>
      </c>
      <c r="G1217">
        <v>-0.08</v>
      </c>
      <c r="H1217">
        <v>531.59</v>
      </c>
      <c r="I1217">
        <v>244.74</v>
      </c>
      <c r="J1217">
        <v>5</v>
      </c>
      <c r="K1217">
        <v>2.1800000000000002</v>
      </c>
      <c r="L1217">
        <v>11</v>
      </c>
      <c r="M1217">
        <v>1</v>
      </c>
      <c r="N1217" t="s">
        <v>22</v>
      </c>
      <c r="O1217">
        <v>72</v>
      </c>
      <c r="P1217">
        <v>2</v>
      </c>
      <c r="Q1217">
        <v>14</v>
      </c>
      <c r="R1217">
        <v>2</v>
      </c>
      <c r="S1217">
        <v>2</v>
      </c>
      <c r="T1217">
        <f t="shared" si="54"/>
        <v>20</v>
      </c>
      <c r="AK1217" s="2">
        <v>29.24</v>
      </c>
      <c r="AL1217" s="2" t="str">
        <f t="shared" si="55"/>
        <v>Yes</v>
      </c>
      <c r="AM1217" s="2">
        <f t="shared" si="56"/>
        <v>0.13000000000000034</v>
      </c>
      <c r="AN1217" s="2">
        <v>2</v>
      </c>
    </row>
    <row r="1218" spans="1:40" x14ac:dyDescent="0.25">
      <c r="A1218">
        <v>29.26</v>
      </c>
      <c r="B1218">
        <v>7.8576379999999997</v>
      </c>
      <c r="C1218">
        <v>5.3294429999999997E-2</v>
      </c>
      <c r="D1218">
        <v>-0.1067</v>
      </c>
      <c r="E1218">
        <v>7.88</v>
      </c>
      <c r="F1218">
        <v>18.350000000000001</v>
      </c>
      <c r="G1218">
        <v>-7.0000000000000007E-2</v>
      </c>
      <c r="H1218">
        <v>531.95000000000005</v>
      </c>
      <c r="I1218">
        <v>244.91</v>
      </c>
      <c r="J1218">
        <v>5</v>
      </c>
      <c r="K1218">
        <v>2.2000000000000002</v>
      </c>
      <c r="L1218">
        <v>11</v>
      </c>
      <c r="M1218">
        <v>1</v>
      </c>
      <c r="N1218" t="s">
        <v>22</v>
      </c>
      <c r="O1218">
        <v>72</v>
      </c>
      <c r="P1218">
        <v>2</v>
      </c>
      <c r="Q1218">
        <v>14</v>
      </c>
      <c r="R1218">
        <v>2</v>
      </c>
      <c r="S1218">
        <v>2</v>
      </c>
      <c r="T1218">
        <f t="shared" si="54"/>
        <v>20</v>
      </c>
      <c r="AK1218" s="2">
        <v>29.26</v>
      </c>
      <c r="AL1218" s="2" t="str">
        <f t="shared" si="55"/>
        <v>Yes</v>
      </c>
      <c r="AM1218" s="2">
        <f t="shared" si="56"/>
        <v>0.15000000000000036</v>
      </c>
      <c r="AN1218" s="2">
        <v>2</v>
      </c>
    </row>
    <row r="1219" spans="1:40" x14ac:dyDescent="0.25">
      <c r="A1219">
        <v>29.28</v>
      </c>
      <c r="B1219">
        <v>7.507377</v>
      </c>
      <c r="C1219">
        <v>5.2910899999999997E-2</v>
      </c>
      <c r="D1219">
        <v>-8.48E-2</v>
      </c>
      <c r="E1219">
        <v>7.56</v>
      </c>
      <c r="F1219">
        <v>18.29</v>
      </c>
      <c r="G1219">
        <v>-0.05</v>
      </c>
      <c r="H1219">
        <v>532.32000000000005</v>
      </c>
      <c r="I1219">
        <v>245.08</v>
      </c>
      <c r="J1219">
        <v>5</v>
      </c>
      <c r="K1219">
        <v>2.2200000000000002</v>
      </c>
      <c r="L1219">
        <v>11</v>
      </c>
      <c r="M1219">
        <v>1</v>
      </c>
      <c r="N1219" t="s">
        <v>22</v>
      </c>
      <c r="O1219">
        <v>72</v>
      </c>
      <c r="P1219">
        <v>2</v>
      </c>
      <c r="Q1219">
        <v>14</v>
      </c>
      <c r="R1219">
        <v>2</v>
      </c>
      <c r="S1219">
        <v>2</v>
      </c>
      <c r="T1219">
        <f t="shared" ref="T1219:T1282" si="57">S1219*10</f>
        <v>20</v>
      </c>
      <c r="AK1219" s="2">
        <v>29.28</v>
      </c>
      <c r="AL1219" s="2" t="str">
        <f t="shared" ref="AL1219:AL1282" si="58">IF(K1219&gt;2.05, "Yes", "No")</f>
        <v>Yes</v>
      </c>
      <c r="AM1219" s="2">
        <f t="shared" ref="AM1219:AM1282" si="59">ABS(K1219-2.05)</f>
        <v>0.17000000000000037</v>
      </c>
      <c r="AN1219" s="2">
        <v>2</v>
      </c>
    </row>
    <row r="1220" spans="1:40" x14ac:dyDescent="0.25">
      <c r="A1220">
        <v>29.3</v>
      </c>
      <c r="B1220">
        <v>7.3815980000000003</v>
      </c>
      <c r="C1220">
        <v>4.7528290000000001E-2</v>
      </c>
      <c r="D1220">
        <v>-7.0400000000000004E-2</v>
      </c>
      <c r="E1220">
        <v>7.39</v>
      </c>
      <c r="F1220">
        <v>18.21</v>
      </c>
      <c r="G1220">
        <v>-0.05</v>
      </c>
      <c r="H1220">
        <v>532.67999999999995</v>
      </c>
      <c r="I1220">
        <v>245.25</v>
      </c>
      <c r="J1220">
        <v>5</v>
      </c>
      <c r="K1220">
        <v>2.23</v>
      </c>
      <c r="L1220">
        <v>11</v>
      </c>
      <c r="M1220">
        <v>1</v>
      </c>
      <c r="N1220" t="s">
        <v>22</v>
      </c>
      <c r="O1220">
        <v>72</v>
      </c>
      <c r="P1220">
        <v>2</v>
      </c>
      <c r="Q1220">
        <v>14</v>
      </c>
      <c r="R1220">
        <v>2</v>
      </c>
      <c r="S1220">
        <v>2</v>
      </c>
      <c r="T1220">
        <f t="shared" si="57"/>
        <v>20</v>
      </c>
      <c r="AK1220" s="2">
        <v>29.3</v>
      </c>
      <c r="AL1220" s="2" t="str">
        <f t="shared" si="58"/>
        <v>Yes</v>
      </c>
      <c r="AM1220" s="2">
        <f t="shared" si="59"/>
        <v>0.18000000000000016</v>
      </c>
      <c r="AN1220" s="2">
        <v>2</v>
      </c>
    </row>
    <row r="1221" spans="1:40" x14ac:dyDescent="0.25">
      <c r="A1221">
        <v>29.36</v>
      </c>
      <c r="B1221">
        <v>7.6391439999999999</v>
      </c>
      <c r="C1221">
        <v>4.0815879999999999E-2</v>
      </c>
      <c r="D1221">
        <v>-4.5900000000000003E-2</v>
      </c>
      <c r="E1221">
        <v>7.77</v>
      </c>
      <c r="F1221">
        <v>18.05</v>
      </c>
      <c r="G1221">
        <v>-0.05</v>
      </c>
      <c r="H1221">
        <v>533.77</v>
      </c>
      <c r="I1221">
        <v>245.75</v>
      </c>
      <c r="J1221">
        <v>5</v>
      </c>
      <c r="K1221">
        <v>2.15</v>
      </c>
      <c r="L1221">
        <v>11</v>
      </c>
      <c r="M1221">
        <v>1</v>
      </c>
      <c r="N1221" t="s">
        <v>22</v>
      </c>
      <c r="O1221">
        <v>72</v>
      </c>
      <c r="P1221">
        <v>2</v>
      </c>
      <c r="Q1221">
        <v>14</v>
      </c>
      <c r="R1221">
        <v>2</v>
      </c>
      <c r="S1221">
        <v>2</v>
      </c>
      <c r="T1221">
        <f t="shared" si="57"/>
        <v>20</v>
      </c>
      <c r="AK1221" s="2">
        <v>29.36</v>
      </c>
      <c r="AL1221" s="2" t="str">
        <f t="shared" si="58"/>
        <v>Yes</v>
      </c>
      <c r="AM1221" s="2">
        <f t="shared" si="59"/>
        <v>0.10000000000000009</v>
      </c>
      <c r="AN1221" s="2">
        <v>2</v>
      </c>
    </row>
    <row r="1222" spans="1:40" x14ac:dyDescent="0.25">
      <c r="A1222">
        <v>29.38</v>
      </c>
      <c r="B1222">
        <v>8.3429690000000001</v>
      </c>
      <c r="C1222">
        <v>4.1243870000000002E-2</v>
      </c>
      <c r="D1222">
        <v>-0.1298</v>
      </c>
      <c r="E1222">
        <v>8.11</v>
      </c>
      <c r="F1222">
        <v>18.11</v>
      </c>
      <c r="G1222">
        <v>-0.05</v>
      </c>
      <c r="H1222">
        <v>534.13</v>
      </c>
      <c r="I1222">
        <v>245.91</v>
      </c>
      <c r="J1222">
        <v>5</v>
      </c>
      <c r="K1222">
        <v>2.13</v>
      </c>
      <c r="L1222">
        <v>11</v>
      </c>
      <c r="M1222">
        <v>1</v>
      </c>
      <c r="N1222" t="s">
        <v>22</v>
      </c>
      <c r="O1222">
        <v>72</v>
      </c>
      <c r="P1222">
        <v>2</v>
      </c>
      <c r="Q1222">
        <v>14</v>
      </c>
      <c r="R1222">
        <v>2</v>
      </c>
      <c r="S1222">
        <v>2</v>
      </c>
      <c r="T1222">
        <f t="shared" si="57"/>
        <v>20</v>
      </c>
      <c r="AK1222" s="2">
        <v>29.38</v>
      </c>
      <c r="AL1222" s="2" t="str">
        <f t="shared" si="58"/>
        <v>Yes</v>
      </c>
      <c r="AM1222" s="2">
        <f t="shared" si="59"/>
        <v>8.0000000000000071E-2</v>
      </c>
      <c r="AN1222" s="2">
        <v>2</v>
      </c>
    </row>
    <row r="1223" spans="1:40" x14ac:dyDescent="0.25">
      <c r="A1223">
        <v>29.4</v>
      </c>
      <c r="B1223">
        <v>8.3967399999999994</v>
      </c>
      <c r="C1223">
        <v>4.6201550000000001E-2</v>
      </c>
      <c r="D1223">
        <v>-0.14000000000000001</v>
      </c>
      <c r="E1223">
        <v>8.34</v>
      </c>
      <c r="F1223">
        <v>18.2</v>
      </c>
      <c r="G1223">
        <v>-0.06</v>
      </c>
      <c r="H1223">
        <v>534.49</v>
      </c>
      <c r="I1223">
        <v>246.08</v>
      </c>
      <c r="J1223">
        <v>5</v>
      </c>
      <c r="K1223">
        <v>2.13</v>
      </c>
      <c r="L1223">
        <v>11</v>
      </c>
      <c r="M1223">
        <v>1</v>
      </c>
      <c r="N1223" t="s">
        <v>22</v>
      </c>
      <c r="O1223">
        <v>72</v>
      </c>
      <c r="P1223">
        <v>2</v>
      </c>
      <c r="Q1223">
        <v>14</v>
      </c>
      <c r="R1223">
        <v>2</v>
      </c>
      <c r="S1223">
        <v>2</v>
      </c>
      <c r="T1223">
        <f t="shared" si="57"/>
        <v>20</v>
      </c>
      <c r="AK1223" s="2">
        <v>29.4</v>
      </c>
      <c r="AL1223" s="2" t="str">
        <f t="shared" si="58"/>
        <v>Yes</v>
      </c>
      <c r="AM1223" s="2">
        <f t="shared" si="59"/>
        <v>8.0000000000000071E-2</v>
      </c>
      <c r="AN1223" s="2">
        <v>2</v>
      </c>
    </row>
    <row r="1224" spans="1:40" x14ac:dyDescent="0.25">
      <c r="A1224">
        <v>29.42</v>
      </c>
      <c r="B1224">
        <v>8.3736049999999995</v>
      </c>
      <c r="C1224">
        <v>4.9606539999999998E-2</v>
      </c>
      <c r="D1224">
        <v>-0.17130000000000001</v>
      </c>
      <c r="E1224">
        <v>8.1999999999999993</v>
      </c>
      <c r="F1224">
        <v>18.28</v>
      </c>
      <c r="G1224">
        <v>-0.05</v>
      </c>
      <c r="H1224">
        <v>534.86</v>
      </c>
      <c r="I1224">
        <v>246.25</v>
      </c>
      <c r="J1224">
        <v>5</v>
      </c>
      <c r="K1224">
        <v>2.16</v>
      </c>
      <c r="L1224">
        <v>11</v>
      </c>
      <c r="M1224">
        <v>1</v>
      </c>
      <c r="N1224" t="s">
        <v>22</v>
      </c>
      <c r="O1224">
        <v>72</v>
      </c>
      <c r="P1224">
        <v>2</v>
      </c>
      <c r="Q1224">
        <v>14</v>
      </c>
      <c r="R1224">
        <v>2</v>
      </c>
      <c r="S1224">
        <v>2</v>
      </c>
      <c r="T1224">
        <f t="shared" si="57"/>
        <v>20</v>
      </c>
      <c r="AK1224" s="2">
        <v>29.42</v>
      </c>
      <c r="AL1224" s="2" t="str">
        <f t="shared" si="58"/>
        <v>Yes</v>
      </c>
      <c r="AM1224" s="2">
        <f t="shared" si="59"/>
        <v>0.11000000000000032</v>
      </c>
      <c r="AN1224" s="2">
        <v>2</v>
      </c>
    </row>
    <row r="1225" spans="1:40" x14ac:dyDescent="0.25">
      <c r="A1225">
        <v>29.44</v>
      </c>
      <c r="B1225">
        <v>7.9155420000000003</v>
      </c>
      <c r="C1225">
        <v>5.165558E-2</v>
      </c>
      <c r="D1225">
        <v>-8.2799999999999999E-2</v>
      </c>
      <c r="E1225">
        <v>8.02</v>
      </c>
      <c r="F1225">
        <v>18.309999999999999</v>
      </c>
      <c r="G1225">
        <v>-0.05</v>
      </c>
      <c r="H1225">
        <v>535.23</v>
      </c>
      <c r="I1225">
        <v>246.42</v>
      </c>
      <c r="J1225">
        <v>5</v>
      </c>
      <c r="K1225">
        <v>2.1800000000000002</v>
      </c>
      <c r="L1225">
        <v>11</v>
      </c>
      <c r="M1225">
        <v>1</v>
      </c>
      <c r="N1225" t="s">
        <v>22</v>
      </c>
      <c r="O1225">
        <v>72</v>
      </c>
      <c r="P1225">
        <v>2</v>
      </c>
      <c r="Q1225">
        <v>14</v>
      </c>
      <c r="R1225">
        <v>2</v>
      </c>
      <c r="S1225">
        <v>2</v>
      </c>
      <c r="T1225">
        <f t="shared" si="57"/>
        <v>20</v>
      </c>
      <c r="AK1225" s="2">
        <v>29.44</v>
      </c>
      <c r="AL1225" s="2" t="str">
        <f t="shared" si="58"/>
        <v>Yes</v>
      </c>
      <c r="AM1225" s="2">
        <f t="shared" si="59"/>
        <v>0.13000000000000034</v>
      </c>
      <c r="AN1225" s="2">
        <v>2</v>
      </c>
    </row>
    <row r="1226" spans="1:40" x14ac:dyDescent="0.25">
      <c r="A1226">
        <v>29.48</v>
      </c>
      <c r="B1226">
        <v>8.0780200000000004</v>
      </c>
      <c r="C1226">
        <v>5.5165539999999999E-2</v>
      </c>
      <c r="D1226">
        <v>-2.4799999999999999E-2</v>
      </c>
      <c r="E1226">
        <v>8.0500000000000007</v>
      </c>
      <c r="F1226">
        <v>18.38</v>
      </c>
      <c r="G1226">
        <v>-0.04</v>
      </c>
      <c r="H1226">
        <v>535.96</v>
      </c>
      <c r="I1226">
        <v>246.76</v>
      </c>
      <c r="J1226">
        <v>5</v>
      </c>
      <c r="K1226">
        <v>2.2000000000000002</v>
      </c>
      <c r="L1226">
        <v>11</v>
      </c>
      <c r="M1226">
        <v>1</v>
      </c>
      <c r="N1226" t="s">
        <v>22</v>
      </c>
      <c r="O1226">
        <v>72</v>
      </c>
      <c r="P1226">
        <v>2</v>
      </c>
      <c r="Q1226">
        <v>14</v>
      </c>
      <c r="R1226">
        <v>2</v>
      </c>
      <c r="S1226">
        <v>2</v>
      </c>
      <c r="T1226">
        <f t="shared" si="57"/>
        <v>20</v>
      </c>
      <c r="AK1226" s="2">
        <v>29.48</v>
      </c>
      <c r="AL1226" s="2" t="str">
        <f t="shared" si="58"/>
        <v>Yes</v>
      </c>
      <c r="AM1226" s="2">
        <f t="shared" si="59"/>
        <v>0.15000000000000036</v>
      </c>
      <c r="AN1226" s="2">
        <v>2</v>
      </c>
    </row>
    <row r="1227" spans="1:40" x14ac:dyDescent="0.25">
      <c r="A1227">
        <v>29.5</v>
      </c>
      <c r="B1227">
        <v>8.2403700000000004</v>
      </c>
      <c r="C1227">
        <v>5.5563330000000001E-2</v>
      </c>
      <c r="D1227">
        <v>-2.9899999999999999E-2</v>
      </c>
      <c r="E1227">
        <v>8.42</v>
      </c>
      <c r="F1227">
        <v>18.45</v>
      </c>
      <c r="G1227">
        <v>-0.04</v>
      </c>
      <c r="H1227">
        <v>536.33000000000004</v>
      </c>
      <c r="I1227">
        <v>246.93</v>
      </c>
      <c r="J1227">
        <v>5</v>
      </c>
      <c r="K1227">
        <v>2.17</v>
      </c>
      <c r="L1227">
        <v>11</v>
      </c>
      <c r="M1227">
        <v>1</v>
      </c>
      <c r="N1227" t="s">
        <v>22</v>
      </c>
      <c r="O1227">
        <v>72</v>
      </c>
      <c r="P1227">
        <v>2</v>
      </c>
      <c r="Q1227">
        <v>14</v>
      </c>
      <c r="R1227">
        <v>2</v>
      </c>
      <c r="S1227">
        <v>2</v>
      </c>
      <c r="T1227">
        <f t="shared" si="57"/>
        <v>20</v>
      </c>
      <c r="AK1227" s="2">
        <v>29.5</v>
      </c>
      <c r="AL1227" s="2" t="str">
        <f t="shared" si="58"/>
        <v>Yes</v>
      </c>
      <c r="AM1227" s="2">
        <f t="shared" si="59"/>
        <v>0.12000000000000011</v>
      </c>
      <c r="AN1227" s="2">
        <v>2</v>
      </c>
    </row>
    <row r="1228" spans="1:40" x14ac:dyDescent="0.25">
      <c r="A1228">
        <v>29.52</v>
      </c>
      <c r="B1228">
        <v>8.9673189999999998</v>
      </c>
      <c r="C1228">
        <v>5.9526620000000002E-2</v>
      </c>
      <c r="D1228">
        <v>-3.2899999999999999E-2</v>
      </c>
      <c r="E1228">
        <v>8.8800000000000008</v>
      </c>
      <c r="F1228">
        <v>18.5</v>
      </c>
      <c r="G1228">
        <v>-0.04</v>
      </c>
      <c r="H1228">
        <v>536.70000000000005</v>
      </c>
      <c r="I1228">
        <v>247.11</v>
      </c>
      <c r="J1228">
        <v>5</v>
      </c>
      <c r="K1228">
        <v>2.14</v>
      </c>
      <c r="L1228">
        <v>11</v>
      </c>
      <c r="M1228">
        <v>1</v>
      </c>
      <c r="N1228" t="s">
        <v>22</v>
      </c>
      <c r="O1228">
        <v>72</v>
      </c>
      <c r="P1228">
        <v>2</v>
      </c>
      <c r="Q1228">
        <v>14</v>
      </c>
      <c r="R1228">
        <v>2</v>
      </c>
      <c r="S1228">
        <v>2</v>
      </c>
      <c r="T1228">
        <f t="shared" si="57"/>
        <v>20</v>
      </c>
      <c r="AK1228" s="2">
        <v>29.52</v>
      </c>
      <c r="AL1228" s="2" t="str">
        <f t="shared" si="58"/>
        <v>Yes</v>
      </c>
      <c r="AM1228" s="2">
        <f t="shared" si="59"/>
        <v>9.0000000000000302E-2</v>
      </c>
      <c r="AN1228" s="2">
        <v>2</v>
      </c>
    </row>
    <row r="1229" spans="1:40" x14ac:dyDescent="0.25">
      <c r="A1229">
        <v>29.54</v>
      </c>
      <c r="B1229">
        <v>9.4512680000000007</v>
      </c>
      <c r="C1229">
        <v>5.9900559999999999E-2</v>
      </c>
      <c r="D1229">
        <v>-2.3300000000000001E-2</v>
      </c>
      <c r="E1229">
        <v>9.42</v>
      </c>
      <c r="F1229">
        <v>18.57</v>
      </c>
      <c r="G1229">
        <v>-0.04</v>
      </c>
      <c r="H1229">
        <v>537.07000000000005</v>
      </c>
      <c r="I1229">
        <v>247.28</v>
      </c>
      <c r="J1229">
        <v>5</v>
      </c>
      <c r="K1229">
        <v>2.11</v>
      </c>
      <c r="L1229">
        <v>11</v>
      </c>
      <c r="M1229">
        <v>1</v>
      </c>
      <c r="N1229" t="s">
        <v>22</v>
      </c>
      <c r="O1229">
        <v>72</v>
      </c>
      <c r="P1229">
        <v>2</v>
      </c>
      <c r="Q1229">
        <v>14</v>
      </c>
      <c r="R1229">
        <v>2</v>
      </c>
      <c r="S1229">
        <v>2</v>
      </c>
      <c r="T1229">
        <f t="shared" si="57"/>
        <v>20</v>
      </c>
      <c r="AK1229" s="2">
        <v>29.54</v>
      </c>
      <c r="AL1229" s="2" t="str">
        <f t="shared" si="58"/>
        <v>Yes</v>
      </c>
      <c r="AM1229" s="2">
        <f t="shared" si="59"/>
        <v>6.0000000000000053E-2</v>
      </c>
      <c r="AN1229" s="2">
        <v>2</v>
      </c>
    </row>
    <row r="1230" spans="1:40" x14ac:dyDescent="0.25">
      <c r="A1230">
        <v>29.56</v>
      </c>
      <c r="B1230">
        <v>9.8430479999999996</v>
      </c>
      <c r="C1230">
        <v>6.2047320000000003E-2</v>
      </c>
      <c r="D1230">
        <v>-2.4799999999999999E-2</v>
      </c>
      <c r="E1230">
        <v>9.7200000000000006</v>
      </c>
      <c r="F1230">
        <v>18.579999999999998</v>
      </c>
      <c r="G1230">
        <v>-0.03</v>
      </c>
      <c r="H1230">
        <v>537.44000000000005</v>
      </c>
      <c r="I1230">
        <v>247.46</v>
      </c>
      <c r="J1230">
        <v>5</v>
      </c>
      <c r="K1230">
        <v>2.09</v>
      </c>
      <c r="L1230">
        <v>11</v>
      </c>
      <c r="M1230">
        <v>1</v>
      </c>
      <c r="N1230" t="s">
        <v>22</v>
      </c>
      <c r="O1230">
        <v>72</v>
      </c>
      <c r="P1230">
        <v>2</v>
      </c>
      <c r="Q1230">
        <v>14</v>
      </c>
      <c r="R1230">
        <v>2</v>
      </c>
      <c r="S1230">
        <v>2</v>
      </c>
      <c r="T1230">
        <f t="shared" si="57"/>
        <v>20</v>
      </c>
      <c r="AK1230" s="2">
        <v>29.56</v>
      </c>
      <c r="AL1230" s="2" t="str">
        <f t="shared" si="58"/>
        <v>Yes</v>
      </c>
      <c r="AM1230" s="2">
        <f t="shared" si="59"/>
        <v>4.0000000000000036E-2</v>
      </c>
      <c r="AN1230" s="2">
        <v>2</v>
      </c>
    </row>
    <row r="1231" spans="1:40" x14ac:dyDescent="0.25">
      <c r="A1231">
        <v>29.58</v>
      </c>
      <c r="B1231">
        <v>9.8818219999999997</v>
      </c>
      <c r="C1231">
        <v>6.0233469999999997E-2</v>
      </c>
      <c r="D1231">
        <v>-1.7600000000000001E-2</v>
      </c>
      <c r="E1231">
        <v>9.74</v>
      </c>
      <c r="F1231">
        <v>18.579999999999998</v>
      </c>
      <c r="G1231">
        <v>-0.03</v>
      </c>
      <c r="H1231">
        <v>537.80999999999995</v>
      </c>
      <c r="I1231">
        <v>247.63</v>
      </c>
      <c r="J1231">
        <v>5</v>
      </c>
      <c r="K1231">
        <v>2.08</v>
      </c>
      <c r="L1231">
        <v>11</v>
      </c>
      <c r="M1231">
        <v>1</v>
      </c>
      <c r="N1231" t="s">
        <v>22</v>
      </c>
      <c r="O1231">
        <v>72</v>
      </c>
      <c r="P1231">
        <v>2</v>
      </c>
      <c r="Q1231">
        <v>14</v>
      </c>
      <c r="R1231">
        <v>2</v>
      </c>
      <c r="S1231">
        <v>2</v>
      </c>
      <c r="T1231">
        <f t="shared" si="57"/>
        <v>20</v>
      </c>
      <c r="AK1231" s="2">
        <v>29.58</v>
      </c>
      <c r="AL1231" s="2" t="str">
        <f t="shared" si="58"/>
        <v>Yes</v>
      </c>
      <c r="AM1231" s="2">
        <f t="shared" si="59"/>
        <v>3.0000000000000249E-2</v>
      </c>
      <c r="AN1231" s="2">
        <v>2</v>
      </c>
    </row>
    <row r="1232" spans="1:40" x14ac:dyDescent="0.25">
      <c r="A1232">
        <v>29.6</v>
      </c>
      <c r="B1232">
        <v>9.5190280000000005</v>
      </c>
      <c r="C1232">
        <v>5.8448390000000003E-2</v>
      </c>
      <c r="D1232">
        <v>-1.24E-2</v>
      </c>
      <c r="E1232">
        <v>9.58</v>
      </c>
      <c r="F1232">
        <v>18.53</v>
      </c>
      <c r="G1232">
        <v>-0.03</v>
      </c>
      <c r="H1232">
        <v>538.19000000000005</v>
      </c>
      <c r="I1232">
        <v>247.81</v>
      </c>
      <c r="J1232">
        <v>5</v>
      </c>
      <c r="K1232">
        <v>2.09</v>
      </c>
      <c r="L1232">
        <v>11</v>
      </c>
      <c r="M1232">
        <v>1</v>
      </c>
      <c r="N1232" t="s">
        <v>22</v>
      </c>
      <c r="O1232">
        <v>72</v>
      </c>
      <c r="P1232">
        <v>2</v>
      </c>
      <c r="Q1232">
        <v>14</v>
      </c>
      <c r="R1232">
        <v>2</v>
      </c>
      <c r="S1232">
        <v>2</v>
      </c>
      <c r="T1232">
        <f t="shared" si="57"/>
        <v>20</v>
      </c>
      <c r="AK1232" s="2">
        <v>29.6</v>
      </c>
      <c r="AL1232" s="2" t="str">
        <f t="shared" si="58"/>
        <v>Yes</v>
      </c>
      <c r="AM1232" s="2">
        <f t="shared" si="59"/>
        <v>4.0000000000000036E-2</v>
      </c>
      <c r="AN1232" s="2">
        <v>2</v>
      </c>
    </row>
    <row r="1233" spans="1:40" x14ac:dyDescent="0.25">
      <c r="A1233">
        <v>29.62</v>
      </c>
      <c r="B1233">
        <v>9.3464159999999996</v>
      </c>
      <c r="C1233">
        <v>5.6664939999999997E-2</v>
      </c>
      <c r="D1233">
        <v>-1.38E-2</v>
      </c>
      <c r="E1233">
        <v>8.7799999999999994</v>
      </c>
      <c r="F1233">
        <v>18.440000000000001</v>
      </c>
      <c r="G1233">
        <v>-0.04</v>
      </c>
      <c r="H1233">
        <v>538.54999999999995</v>
      </c>
      <c r="I1233">
        <v>247.98</v>
      </c>
      <c r="J1233">
        <v>5</v>
      </c>
      <c r="K1233">
        <v>2.14</v>
      </c>
      <c r="L1233">
        <v>11</v>
      </c>
      <c r="M1233">
        <v>1</v>
      </c>
      <c r="N1233" t="s">
        <v>22</v>
      </c>
      <c r="O1233">
        <v>72</v>
      </c>
      <c r="P1233">
        <v>2</v>
      </c>
      <c r="Q1233">
        <v>14</v>
      </c>
      <c r="R1233">
        <v>2</v>
      </c>
      <c r="S1233">
        <v>2</v>
      </c>
      <c r="T1233">
        <f t="shared" si="57"/>
        <v>20</v>
      </c>
      <c r="AK1233" s="2">
        <v>29.62</v>
      </c>
      <c r="AL1233" s="2" t="str">
        <f t="shared" si="58"/>
        <v>Yes</v>
      </c>
      <c r="AM1233" s="2">
        <f t="shared" si="59"/>
        <v>9.0000000000000302E-2</v>
      </c>
      <c r="AN1233" s="2">
        <v>2</v>
      </c>
    </row>
    <row r="1234" spans="1:40" x14ac:dyDescent="0.25">
      <c r="A1234">
        <v>29.64</v>
      </c>
      <c r="B1234">
        <v>7.4784790000000001</v>
      </c>
      <c r="C1234">
        <v>5.1378420000000001E-2</v>
      </c>
      <c r="D1234">
        <v>-1.6899999999999998E-2</v>
      </c>
      <c r="E1234">
        <v>8.0399999999999991</v>
      </c>
      <c r="F1234">
        <v>18.47</v>
      </c>
      <c r="G1234">
        <v>-0.04</v>
      </c>
      <c r="H1234">
        <v>538.91999999999996</v>
      </c>
      <c r="I1234">
        <v>248.15</v>
      </c>
      <c r="J1234">
        <v>5</v>
      </c>
      <c r="K1234">
        <v>2.2200000000000002</v>
      </c>
      <c r="L1234">
        <v>11</v>
      </c>
      <c r="M1234">
        <v>1</v>
      </c>
      <c r="N1234" t="s">
        <v>22</v>
      </c>
      <c r="O1234">
        <v>72</v>
      </c>
      <c r="P1234">
        <v>2</v>
      </c>
      <c r="Q1234">
        <v>14</v>
      </c>
      <c r="R1234">
        <v>2</v>
      </c>
      <c r="S1234">
        <v>2</v>
      </c>
      <c r="T1234">
        <f t="shared" si="57"/>
        <v>20</v>
      </c>
      <c r="AK1234" s="2">
        <v>29.64</v>
      </c>
      <c r="AL1234" s="2" t="str">
        <f t="shared" si="58"/>
        <v>Yes</v>
      </c>
      <c r="AM1234" s="2">
        <f t="shared" si="59"/>
        <v>0.17000000000000037</v>
      </c>
      <c r="AN1234" s="2">
        <v>2</v>
      </c>
    </row>
    <row r="1235" spans="1:40" x14ac:dyDescent="0.25">
      <c r="A1235">
        <v>29.66</v>
      </c>
      <c r="B1235">
        <v>7.2926159999999998</v>
      </c>
      <c r="C1235">
        <v>6.7210519999999996E-2</v>
      </c>
      <c r="D1235">
        <v>-1.5299999999999999E-2</v>
      </c>
      <c r="E1235">
        <v>7.14</v>
      </c>
      <c r="F1235">
        <v>18.510000000000002</v>
      </c>
      <c r="G1235">
        <v>-0.05</v>
      </c>
      <c r="H1235">
        <v>539.29</v>
      </c>
      <c r="I1235">
        <v>248.33</v>
      </c>
      <c r="J1235">
        <v>5</v>
      </c>
      <c r="K1235">
        <v>2.3199999999999998</v>
      </c>
      <c r="L1235">
        <v>11</v>
      </c>
      <c r="M1235">
        <v>1</v>
      </c>
      <c r="N1235" t="s">
        <v>18</v>
      </c>
      <c r="O1235">
        <v>73</v>
      </c>
      <c r="P1235" t="s">
        <v>18</v>
      </c>
      <c r="Q1235">
        <v>15</v>
      </c>
      <c r="R1235">
        <v>2</v>
      </c>
      <c r="S1235">
        <v>2</v>
      </c>
      <c r="T1235">
        <f t="shared" si="57"/>
        <v>20</v>
      </c>
      <c r="AK1235" s="2">
        <v>29.66</v>
      </c>
      <c r="AL1235" s="2" t="str">
        <f t="shared" si="58"/>
        <v>Yes</v>
      </c>
      <c r="AM1235" s="2">
        <f t="shared" si="59"/>
        <v>0.27</v>
      </c>
      <c r="AN1235" s="2">
        <v>2</v>
      </c>
    </row>
    <row r="1236" spans="1:40" x14ac:dyDescent="0.25">
      <c r="A1236">
        <v>29.68</v>
      </c>
      <c r="B1236">
        <v>6.6588029999999998</v>
      </c>
      <c r="C1236">
        <v>7.0514519999999997E-2</v>
      </c>
      <c r="D1236">
        <v>-1.26E-2</v>
      </c>
      <c r="E1236">
        <v>6.82</v>
      </c>
      <c r="F1236">
        <v>18.600000000000001</v>
      </c>
      <c r="G1236">
        <v>-0.05</v>
      </c>
      <c r="H1236">
        <v>539.66999999999996</v>
      </c>
      <c r="I1236">
        <v>248.5</v>
      </c>
      <c r="J1236">
        <v>5</v>
      </c>
      <c r="K1236">
        <v>2.38</v>
      </c>
      <c r="L1236">
        <v>11</v>
      </c>
      <c r="M1236">
        <v>1</v>
      </c>
      <c r="N1236" t="s">
        <v>18</v>
      </c>
      <c r="O1236">
        <v>73</v>
      </c>
      <c r="P1236" t="s">
        <v>18</v>
      </c>
      <c r="Q1236">
        <v>15</v>
      </c>
      <c r="R1236">
        <v>2</v>
      </c>
      <c r="S1236">
        <v>2</v>
      </c>
      <c r="T1236">
        <f t="shared" si="57"/>
        <v>20</v>
      </c>
      <c r="AK1236" s="2">
        <v>29.68</v>
      </c>
      <c r="AL1236" s="2" t="str">
        <f t="shared" si="58"/>
        <v>Yes</v>
      </c>
      <c r="AM1236" s="2">
        <f t="shared" si="59"/>
        <v>0.33000000000000007</v>
      </c>
      <c r="AN1236" s="2">
        <v>2</v>
      </c>
    </row>
    <row r="1237" spans="1:40" x14ac:dyDescent="0.25">
      <c r="A1237">
        <v>29.7</v>
      </c>
      <c r="B1237">
        <v>6.5121770000000003</v>
      </c>
      <c r="C1237">
        <v>7.1067770000000002E-2</v>
      </c>
      <c r="D1237">
        <v>-1.6899999999999998E-2</v>
      </c>
      <c r="E1237">
        <v>6.49</v>
      </c>
      <c r="F1237">
        <v>18.63</v>
      </c>
      <c r="G1237">
        <v>-0.05</v>
      </c>
      <c r="H1237">
        <v>540.04</v>
      </c>
      <c r="I1237">
        <v>248.68</v>
      </c>
      <c r="J1237">
        <v>5</v>
      </c>
      <c r="K1237">
        <v>2.4300000000000002</v>
      </c>
      <c r="L1237">
        <v>11</v>
      </c>
      <c r="M1237">
        <v>1</v>
      </c>
      <c r="N1237" t="s">
        <v>18</v>
      </c>
      <c r="O1237">
        <v>73</v>
      </c>
      <c r="P1237" t="s">
        <v>18</v>
      </c>
      <c r="Q1237">
        <v>15</v>
      </c>
      <c r="R1237">
        <v>2</v>
      </c>
      <c r="S1237">
        <v>2</v>
      </c>
      <c r="T1237">
        <f t="shared" si="57"/>
        <v>20</v>
      </c>
      <c r="AK1237" s="2">
        <v>29.7</v>
      </c>
      <c r="AL1237" s="2" t="str">
        <f t="shared" si="58"/>
        <v>Yes</v>
      </c>
      <c r="AM1237" s="2">
        <f t="shared" si="59"/>
        <v>0.38000000000000034</v>
      </c>
      <c r="AN1237" s="2">
        <v>2</v>
      </c>
    </row>
    <row r="1238" spans="1:40" x14ac:dyDescent="0.25">
      <c r="A1238">
        <v>29.72</v>
      </c>
      <c r="B1238">
        <v>6.3112389999999996</v>
      </c>
      <c r="C1238">
        <v>7.6276830000000004E-2</v>
      </c>
      <c r="D1238">
        <v>-3.6600000000000001E-2</v>
      </c>
      <c r="E1238">
        <v>6.18</v>
      </c>
      <c r="F1238">
        <v>18.71</v>
      </c>
      <c r="G1238">
        <v>-0.06</v>
      </c>
      <c r="H1238">
        <v>540.41</v>
      </c>
      <c r="I1238">
        <v>248.86</v>
      </c>
      <c r="J1238">
        <v>5</v>
      </c>
      <c r="K1238">
        <v>2.4900000000000002</v>
      </c>
      <c r="L1238">
        <v>11</v>
      </c>
      <c r="M1238">
        <v>1</v>
      </c>
      <c r="N1238" t="s">
        <v>18</v>
      </c>
      <c r="O1238">
        <v>73</v>
      </c>
      <c r="P1238" t="s">
        <v>18</v>
      </c>
      <c r="Q1238">
        <v>15</v>
      </c>
      <c r="R1238">
        <v>2</v>
      </c>
      <c r="S1238">
        <v>2</v>
      </c>
      <c r="T1238">
        <f t="shared" si="57"/>
        <v>20</v>
      </c>
      <c r="AK1238" s="2">
        <v>29.72</v>
      </c>
      <c r="AL1238" s="2" t="str">
        <f t="shared" si="58"/>
        <v>Yes</v>
      </c>
      <c r="AM1238" s="2">
        <f t="shared" si="59"/>
        <v>0.44000000000000039</v>
      </c>
      <c r="AN1238" s="2">
        <v>2</v>
      </c>
    </row>
    <row r="1239" spans="1:40" x14ac:dyDescent="0.25">
      <c r="A1239">
        <v>29.74</v>
      </c>
      <c r="B1239">
        <v>5.7563820000000003</v>
      </c>
      <c r="C1239">
        <v>8.9244980000000002E-2</v>
      </c>
      <c r="D1239">
        <v>-8.14E-2</v>
      </c>
      <c r="E1239">
        <v>5.76</v>
      </c>
      <c r="F1239">
        <v>18.78</v>
      </c>
      <c r="G1239">
        <v>-7.0000000000000007E-2</v>
      </c>
      <c r="H1239">
        <v>540.79</v>
      </c>
      <c r="I1239">
        <v>249.04</v>
      </c>
      <c r="J1239">
        <v>4</v>
      </c>
      <c r="K1239">
        <v>2.57</v>
      </c>
      <c r="L1239">
        <v>11</v>
      </c>
      <c r="M1239">
        <v>1</v>
      </c>
      <c r="N1239" t="s">
        <v>18</v>
      </c>
      <c r="O1239">
        <v>73</v>
      </c>
      <c r="P1239" t="s">
        <v>18</v>
      </c>
      <c r="Q1239">
        <v>15</v>
      </c>
      <c r="R1239">
        <v>2</v>
      </c>
      <c r="S1239">
        <v>2</v>
      </c>
      <c r="T1239">
        <f t="shared" si="57"/>
        <v>20</v>
      </c>
      <c r="AK1239" s="2">
        <v>29.74</v>
      </c>
      <c r="AL1239" s="2" t="str">
        <f t="shared" si="58"/>
        <v>Yes</v>
      </c>
      <c r="AM1239" s="2">
        <f t="shared" si="59"/>
        <v>0.52</v>
      </c>
      <c r="AN1239" s="2">
        <v>2</v>
      </c>
    </row>
    <row r="1240" spans="1:40" x14ac:dyDescent="0.25">
      <c r="A1240">
        <v>29.78</v>
      </c>
      <c r="B1240">
        <v>5.4107070000000004</v>
      </c>
      <c r="C1240">
        <v>8.9303640000000004E-2</v>
      </c>
      <c r="D1240">
        <v>-0.1623</v>
      </c>
      <c r="E1240">
        <v>5.33</v>
      </c>
      <c r="F1240">
        <v>18.809999999999999</v>
      </c>
      <c r="G1240">
        <v>-0.09</v>
      </c>
      <c r="H1240">
        <v>541.54</v>
      </c>
      <c r="I1240">
        <v>249.4</v>
      </c>
      <c r="J1240">
        <v>4</v>
      </c>
      <c r="K1240">
        <v>2.64</v>
      </c>
      <c r="L1240">
        <v>11</v>
      </c>
      <c r="M1240">
        <v>1</v>
      </c>
      <c r="N1240" t="s">
        <v>23</v>
      </c>
      <c r="O1240">
        <v>74</v>
      </c>
      <c r="P1240" t="s">
        <v>18</v>
      </c>
      <c r="Q1240">
        <v>15</v>
      </c>
      <c r="R1240">
        <v>2</v>
      </c>
      <c r="S1240">
        <v>2</v>
      </c>
      <c r="T1240">
        <f t="shared" si="57"/>
        <v>20</v>
      </c>
      <c r="AK1240" s="2">
        <v>29.78</v>
      </c>
      <c r="AL1240" s="2" t="str">
        <f t="shared" si="58"/>
        <v>Yes</v>
      </c>
      <c r="AM1240" s="2">
        <f t="shared" si="59"/>
        <v>0.5900000000000003</v>
      </c>
      <c r="AN1240" s="2">
        <v>2</v>
      </c>
    </row>
    <row r="1241" spans="1:40" x14ac:dyDescent="0.25">
      <c r="A1241">
        <v>29.8</v>
      </c>
      <c r="B1241">
        <v>5.4054510000000002</v>
      </c>
      <c r="C1241">
        <v>8.9605959999999998E-2</v>
      </c>
      <c r="D1241">
        <v>-0.13400000000000001</v>
      </c>
      <c r="E1241">
        <v>5.36</v>
      </c>
      <c r="F1241">
        <v>18.79</v>
      </c>
      <c r="G1241">
        <v>-0.09</v>
      </c>
      <c r="H1241">
        <v>541.91999999999996</v>
      </c>
      <c r="I1241">
        <v>249.58</v>
      </c>
      <c r="J1241">
        <v>4</v>
      </c>
      <c r="K1241">
        <v>2.64</v>
      </c>
      <c r="L1241">
        <v>11</v>
      </c>
      <c r="M1241">
        <v>1</v>
      </c>
      <c r="N1241" t="s">
        <v>23</v>
      </c>
      <c r="O1241">
        <v>74</v>
      </c>
      <c r="P1241" t="s">
        <v>18</v>
      </c>
      <c r="Q1241">
        <v>15</v>
      </c>
      <c r="R1241">
        <v>2</v>
      </c>
      <c r="S1241">
        <v>2</v>
      </c>
      <c r="T1241">
        <f t="shared" si="57"/>
        <v>20</v>
      </c>
      <c r="AK1241" s="2">
        <v>29.8</v>
      </c>
      <c r="AL1241" s="2" t="str">
        <f t="shared" si="58"/>
        <v>Yes</v>
      </c>
      <c r="AM1241" s="2">
        <f t="shared" si="59"/>
        <v>0.5900000000000003</v>
      </c>
      <c r="AN1241" s="2">
        <v>2</v>
      </c>
    </row>
    <row r="1242" spans="1:40" x14ac:dyDescent="0.25">
      <c r="A1242">
        <v>29.82</v>
      </c>
      <c r="B1242">
        <v>5.3365809999999998</v>
      </c>
      <c r="C1242">
        <v>8.8120879999999999E-2</v>
      </c>
      <c r="D1242">
        <v>-0.1338</v>
      </c>
      <c r="E1242">
        <v>5.19</v>
      </c>
      <c r="F1242">
        <v>18.71</v>
      </c>
      <c r="G1242">
        <v>-0.11</v>
      </c>
      <c r="H1242">
        <v>542.29</v>
      </c>
      <c r="I1242">
        <v>249.76</v>
      </c>
      <c r="J1242">
        <v>4</v>
      </c>
      <c r="K1242">
        <v>2.64</v>
      </c>
      <c r="L1242">
        <v>11</v>
      </c>
      <c r="M1242">
        <v>1</v>
      </c>
      <c r="N1242" t="s">
        <v>23</v>
      </c>
      <c r="O1242">
        <v>74</v>
      </c>
      <c r="P1242" t="s">
        <v>18</v>
      </c>
      <c r="Q1242">
        <v>15</v>
      </c>
      <c r="R1242">
        <v>2</v>
      </c>
      <c r="S1242">
        <v>2</v>
      </c>
      <c r="T1242">
        <f t="shared" si="57"/>
        <v>20</v>
      </c>
      <c r="AK1242" s="2">
        <v>29.82</v>
      </c>
      <c r="AL1242" s="2" t="str">
        <f t="shared" si="58"/>
        <v>Yes</v>
      </c>
      <c r="AM1242" s="2">
        <f t="shared" si="59"/>
        <v>0.5900000000000003</v>
      </c>
      <c r="AN1242" s="2">
        <v>2</v>
      </c>
    </row>
    <row r="1243" spans="1:40" x14ac:dyDescent="0.25">
      <c r="A1243">
        <v>29.86</v>
      </c>
      <c r="B1243">
        <v>5.5659400000000003</v>
      </c>
      <c r="C1243">
        <v>5.1291219999999998E-2</v>
      </c>
      <c r="D1243">
        <v>-0.45879999999999999</v>
      </c>
      <c r="E1243">
        <v>5.66</v>
      </c>
      <c r="F1243">
        <v>18.34</v>
      </c>
      <c r="G1243">
        <v>-0.14000000000000001</v>
      </c>
      <c r="H1243">
        <v>543.03</v>
      </c>
      <c r="I1243">
        <v>250.1</v>
      </c>
      <c r="J1243">
        <v>5</v>
      </c>
      <c r="K1243">
        <v>2.48</v>
      </c>
      <c r="L1243">
        <v>11</v>
      </c>
      <c r="M1243">
        <v>1</v>
      </c>
      <c r="N1243" t="s">
        <v>18</v>
      </c>
      <c r="O1243">
        <v>75</v>
      </c>
      <c r="P1243" t="s">
        <v>18</v>
      </c>
      <c r="Q1243">
        <v>15</v>
      </c>
      <c r="R1243">
        <v>2</v>
      </c>
      <c r="S1243">
        <v>2</v>
      </c>
      <c r="T1243">
        <f t="shared" si="57"/>
        <v>20</v>
      </c>
      <c r="AK1243" s="2">
        <v>29.86</v>
      </c>
      <c r="AL1243" s="2" t="str">
        <f t="shared" si="58"/>
        <v>Yes</v>
      </c>
      <c r="AM1243" s="2">
        <f t="shared" si="59"/>
        <v>0.43000000000000016</v>
      </c>
      <c r="AN1243" s="2">
        <v>2</v>
      </c>
    </row>
    <row r="1244" spans="1:40" x14ac:dyDescent="0.25">
      <c r="A1244">
        <v>29.88</v>
      </c>
      <c r="B1244">
        <v>6.7150129999999999</v>
      </c>
      <c r="C1244">
        <v>5.2616789999999997E-2</v>
      </c>
      <c r="D1244">
        <v>-0.46289999999999998</v>
      </c>
      <c r="E1244">
        <v>6.61</v>
      </c>
      <c r="F1244">
        <v>18.28</v>
      </c>
      <c r="G1244">
        <v>-0.12</v>
      </c>
      <c r="H1244">
        <v>543.39</v>
      </c>
      <c r="I1244">
        <v>250.27</v>
      </c>
      <c r="J1244">
        <v>5</v>
      </c>
      <c r="K1244">
        <v>2.34</v>
      </c>
      <c r="L1244">
        <v>11</v>
      </c>
      <c r="M1244">
        <v>1</v>
      </c>
      <c r="N1244" t="s">
        <v>18</v>
      </c>
      <c r="O1244">
        <v>75</v>
      </c>
      <c r="P1244" t="s">
        <v>18</v>
      </c>
      <c r="Q1244">
        <v>15</v>
      </c>
      <c r="R1244">
        <v>2</v>
      </c>
      <c r="S1244">
        <v>2</v>
      </c>
      <c r="T1244">
        <f t="shared" si="57"/>
        <v>20</v>
      </c>
      <c r="AK1244" s="2">
        <v>29.88</v>
      </c>
      <c r="AL1244" s="2" t="str">
        <f t="shared" si="58"/>
        <v>Yes</v>
      </c>
      <c r="AM1244" s="2">
        <f t="shared" si="59"/>
        <v>0.29000000000000004</v>
      </c>
      <c r="AN1244" s="2">
        <v>2</v>
      </c>
    </row>
    <row r="1245" spans="1:40" x14ac:dyDescent="0.25">
      <c r="A1245">
        <v>29.9</v>
      </c>
      <c r="B1245">
        <v>7.797911</v>
      </c>
      <c r="C1245">
        <v>5.4717490000000001E-2</v>
      </c>
      <c r="D1245">
        <v>-0.34260000000000002</v>
      </c>
      <c r="E1245">
        <v>7.74</v>
      </c>
      <c r="F1245">
        <v>18.399999999999999</v>
      </c>
      <c r="G1245">
        <v>-0.11</v>
      </c>
      <c r="H1245">
        <v>543.76</v>
      </c>
      <c r="I1245">
        <v>250.44</v>
      </c>
      <c r="J1245">
        <v>5</v>
      </c>
      <c r="K1245">
        <v>2.2400000000000002</v>
      </c>
      <c r="L1245">
        <v>11</v>
      </c>
      <c r="M1245">
        <v>1</v>
      </c>
      <c r="N1245" t="s">
        <v>20</v>
      </c>
      <c r="O1245">
        <v>76</v>
      </c>
      <c r="P1245">
        <v>2</v>
      </c>
      <c r="Q1245">
        <v>16</v>
      </c>
      <c r="R1245">
        <v>2</v>
      </c>
      <c r="S1245">
        <v>2</v>
      </c>
      <c r="T1245">
        <f t="shared" si="57"/>
        <v>20</v>
      </c>
      <c r="AK1245" s="2">
        <v>29.9</v>
      </c>
      <c r="AL1245" s="2" t="str">
        <f t="shared" si="58"/>
        <v>Yes</v>
      </c>
      <c r="AM1245" s="2">
        <f t="shared" si="59"/>
        <v>0.19000000000000039</v>
      </c>
      <c r="AN1245" s="2">
        <v>2</v>
      </c>
    </row>
    <row r="1246" spans="1:40" x14ac:dyDescent="0.25">
      <c r="A1246">
        <v>29.92</v>
      </c>
      <c r="B1246">
        <v>8.9965430000000008</v>
      </c>
      <c r="C1246">
        <v>5.974194E-2</v>
      </c>
      <c r="D1246">
        <v>-0.62409999999999999</v>
      </c>
      <c r="E1246">
        <v>8.5299999999999994</v>
      </c>
      <c r="F1246">
        <v>18.510000000000002</v>
      </c>
      <c r="G1246">
        <v>-0.1</v>
      </c>
      <c r="H1246">
        <v>544.13</v>
      </c>
      <c r="I1246">
        <v>250.62</v>
      </c>
      <c r="J1246">
        <v>5</v>
      </c>
      <c r="K1246">
        <v>2.1800000000000002</v>
      </c>
      <c r="L1246">
        <v>11</v>
      </c>
      <c r="M1246">
        <v>1</v>
      </c>
      <c r="N1246" t="s">
        <v>20</v>
      </c>
      <c r="O1246">
        <v>76</v>
      </c>
      <c r="P1246">
        <v>2</v>
      </c>
      <c r="Q1246">
        <v>16</v>
      </c>
      <c r="R1246">
        <v>2</v>
      </c>
      <c r="S1246">
        <v>2</v>
      </c>
      <c r="T1246">
        <f t="shared" si="57"/>
        <v>20</v>
      </c>
      <c r="AK1246" s="2">
        <v>29.92</v>
      </c>
      <c r="AL1246" s="2" t="str">
        <f t="shared" si="58"/>
        <v>Yes</v>
      </c>
      <c r="AM1246" s="2">
        <f t="shared" si="59"/>
        <v>0.13000000000000034</v>
      </c>
      <c r="AN1246" s="2">
        <v>2</v>
      </c>
    </row>
    <row r="1247" spans="1:40" x14ac:dyDescent="0.25">
      <c r="A1247">
        <v>29.94</v>
      </c>
      <c r="B1247">
        <v>9.1176119999999994</v>
      </c>
      <c r="C1247">
        <v>6.4055790000000001E-2</v>
      </c>
      <c r="D1247">
        <v>-0.61480000000000001</v>
      </c>
      <c r="E1247">
        <v>9.09</v>
      </c>
      <c r="F1247">
        <v>18.64</v>
      </c>
      <c r="G1247">
        <v>-0.1</v>
      </c>
      <c r="H1247">
        <v>544.5</v>
      </c>
      <c r="I1247">
        <v>250.79</v>
      </c>
      <c r="J1247">
        <v>5</v>
      </c>
      <c r="K1247">
        <v>2.16</v>
      </c>
      <c r="L1247">
        <v>11</v>
      </c>
      <c r="M1247">
        <v>1</v>
      </c>
      <c r="N1247" t="s">
        <v>20</v>
      </c>
      <c r="O1247">
        <v>76</v>
      </c>
      <c r="P1247">
        <v>2</v>
      </c>
      <c r="Q1247">
        <v>16</v>
      </c>
      <c r="R1247">
        <v>2</v>
      </c>
      <c r="S1247">
        <v>2</v>
      </c>
      <c r="T1247">
        <f t="shared" si="57"/>
        <v>20</v>
      </c>
      <c r="AK1247" s="2">
        <v>29.94</v>
      </c>
      <c r="AL1247" s="2" t="str">
        <f t="shared" si="58"/>
        <v>Yes</v>
      </c>
      <c r="AM1247" s="2">
        <f t="shared" si="59"/>
        <v>0.11000000000000032</v>
      </c>
      <c r="AN1247" s="2">
        <v>2</v>
      </c>
    </row>
    <row r="1248" spans="1:40" x14ac:dyDescent="0.25">
      <c r="A1248">
        <v>29.96</v>
      </c>
      <c r="B1248">
        <v>9.4855110000000007</v>
      </c>
      <c r="C1248">
        <v>7.2162489999999996E-2</v>
      </c>
      <c r="D1248">
        <v>-0.35589999999999999</v>
      </c>
      <c r="E1248">
        <v>9.69</v>
      </c>
      <c r="F1248">
        <v>18.739999999999998</v>
      </c>
      <c r="G1248">
        <v>-7.0000000000000007E-2</v>
      </c>
      <c r="H1248">
        <v>544.88</v>
      </c>
      <c r="I1248">
        <v>250.97</v>
      </c>
      <c r="J1248">
        <v>5</v>
      </c>
      <c r="K1248">
        <v>2.13</v>
      </c>
      <c r="L1248">
        <v>11</v>
      </c>
      <c r="M1248">
        <v>1</v>
      </c>
      <c r="N1248" t="s">
        <v>20</v>
      </c>
      <c r="O1248">
        <v>76</v>
      </c>
      <c r="P1248">
        <v>2</v>
      </c>
      <c r="Q1248">
        <v>16</v>
      </c>
      <c r="R1248">
        <v>2</v>
      </c>
      <c r="S1248">
        <v>2</v>
      </c>
      <c r="T1248">
        <f t="shared" si="57"/>
        <v>20</v>
      </c>
      <c r="AK1248" s="2">
        <v>29.96</v>
      </c>
      <c r="AL1248" s="2" t="str">
        <f t="shared" si="58"/>
        <v>Yes</v>
      </c>
      <c r="AM1248" s="2">
        <f t="shared" si="59"/>
        <v>8.0000000000000071E-2</v>
      </c>
      <c r="AN1248" s="2">
        <v>2</v>
      </c>
    </row>
    <row r="1249" spans="1:40" x14ac:dyDescent="0.25">
      <c r="A1249">
        <v>29.98</v>
      </c>
      <c r="B1249">
        <v>10.680400000000001</v>
      </c>
      <c r="C1249">
        <v>7.2235779999999999E-2</v>
      </c>
      <c r="D1249">
        <v>-6.4500000000000002E-2</v>
      </c>
      <c r="E1249">
        <v>10.5</v>
      </c>
      <c r="F1249">
        <v>18.829999999999998</v>
      </c>
      <c r="G1249">
        <v>-0.04</v>
      </c>
      <c r="H1249">
        <v>545.26</v>
      </c>
      <c r="I1249">
        <v>251.15</v>
      </c>
      <c r="J1249">
        <v>5</v>
      </c>
      <c r="K1249">
        <v>2.09</v>
      </c>
      <c r="L1249">
        <v>11</v>
      </c>
      <c r="M1249">
        <v>1</v>
      </c>
      <c r="N1249" t="s">
        <v>20</v>
      </c>
      <c r="O1249">
        <v>76</v>
      </c>
      <c r="P1249">
        <v>2</v>
      </c>
      <c r="Q1249">
        <v>16</v>
      </c>
      <c r="R1249">
        <v>2</v>
      </c>
      <c r="S1249">
        <v>2</v>
      </c>
      <c r="T1249">
        <f t="shared" si="57"/>
        <v>20</v>
      </c>
      <c r="AK1249" s="2">
        <v>29.98</v>
      </c>
      <c r="AL1249" s="2" t="str">
        <f t="shared" si="58"/>
        <v>Yes</v>
      </c>
      <c r="AM1249" s="2">
        <f t="shared" si="59"/>
        <v>4.0000000000000036E-2</v>
      </c>
      <c r="AN1249" s="2">
        <v>2</v>
      </c>
    </row>
    <row r="1250" spans="1:40" x14ac:dyDescent="0.25">
      <c r="A1250">
        <v>30</v>
      </c>
      <c r="B1250">
        <v>11.410679999999999</v>
      </c>
      <c r="C1250">
        <v>7.5275339999999996E-2</v>
      </c>
      <c r="D1250">
        <v>-2.58E-2</v>
      </c>
      <c r="E1250">
        <v>11.57</v>
      </c>
      <c r="F1250">
        <v>18.899999999999999</v>
      </c>
      <c r="G1250">
        <v>-0.03</v>
      </c>
      <c r="H1250">
        <v>545.63</v>
      </c>
      <c r="I1250">
        <v>251.33</v>
      </c>
      <c r="J1250">
        <v>6</v>
      </c>
      <c r="K1250">
        <v>2.02</v>
      </c>
      <c r="L1250">
        <v>11</v>
      </c>
      <c r="M1250">
        <v>1</v>
      </c>
      <c r="N1250" t="s">
        <v>21</v>
      </c>
      <c r="O1250">
        <v>77</v>
      </c>
      <c r="P1250">
        <v>2</v>
      </c>
      <c r="Q1250">
        <v>16</v>
      </c>
      <c r="R1250">
        <v>2</v>
      </c>
      <c r="S1250">
        <v>2</v>
      </c>
      <c r="T1250">
        <f t="shared" si="57"/>
        <v>20</v>
      </c>
      <c r="AK1250" s="2">
        <v>30</v>
      </c>
      <c r="AL1250" s="2" t="str">
        <f t="shared" si="58"/>
        <v>No</v>
      </c>
      <c r="AM1250" s="2">
        <f t="shared" si="59"/>
        <v>2.9999999999999805E-2</v>
      </c>
      <c r="AN1250" s="2">
        <v>2</v>
      </c>
    </row>
    <row r="1251" spans="1:40" x14ac:dyDescent="0.25">
      <c r="A1251">
        <v>30.02</v>
      </c>
      <c r="B1251">
        <v>12.65357</v>
      </c>
      <c r="C1251">
        <v>7.895307E-2</v>
      </c>
      <c r="D1251">
        <v>-4.2299999999999997E-2</v>
      </c>
      <c r="E1251">
        <v>12.61</v>
      </c>
      <c r="F1251">
        <v>18.989999999999998</v>
      </c>
      <c r="G1251">
        <v>-0.03</v>
      </c>
      <c r="H1251">
        <v>546.01</v>
      </c>
      <c r="I1251">
        <v>251.52</v>
      </c>
      <c r="J1251">
        <v>6</v>
      </c>
      <c r="K1251">
        <v>1.98</v>
      </c>
      <c r="L1251">
        <v>11</v>
      </c>
      <c r="M1251">
        <v>1</v>
      </c>
      <c r="N1251" t="s">
        <v>21</v>
      </c>
      <c r="O1251">
        <v>77</v>
      </c>
      <c r="P1251">
        <v>2</v>
      </c>
      <c r="Q1251">
        <v>16</v>
      </c>
      <c r="R1251">
        <v>2</v>
      </c>
      <c r="S1251">
        <v>2</v>
      </c>
      <c r="T1251">
        <f t="shared" si="57"/>
        <v>20</v>
      </c>
      <c r="AK1251" s="2">
        <v>30.02</v>
      </c>
      <c r="AL1251" s="2" t="str">
        <f t="shared" si="58"/>
        <v>No</v>
      </c>
      <c r="AM1251" s="2">
        <f t="shared" si="59"/>
        <v>6.999999999999984E-2</v>
      </c>
      <c r="AN1251" s="2">
        <v>2</v>
      </c>
    </row>
    <row r="1252" spans="1:40" x14ac:dyDescent="0.25">
      <c r="A1252">
        <v>30.04</v>
      </c>
      <c r="B1252">
        <v>13.7722</v>
      </c>
      <c r="C1252">
        <v>8.3311499999999997E-2</v>
      </c>
      <c r="D1252">
        <v>-1.8499999999999999E-2</v>
      </c>
      <c r="E1252">
        <v>13.42</v>
      </c>
      <c r="F1252">
        <v>19.059999999999999</v>
      </c>
      <c r="G1252">
        <v>-0.02</v>
      </c>
      <c r="H1252">
        <v>546.39</v>
      </c>
      <c r="I1252">
        <v>251.7</v>
      </c>
      <c r="J1252">
        <v>6</v>
      </c>
      <c r="K1252">
        <v>1.94</v>
      </c>
      <c r="L1252">
        <v>11</v>
      </c>
      <c r="M1252">
        <v>1</v>
      </c>
      <c r="N1252" t="s">
        <v>21</v>
      </c>
      <c r="O1252">
        <v>77</v>
      </c>
      <c r="P1252">
        <v>2</v>
      </c>
      <c r="Q1252">
        <v>16</v>
      </c>
      <c r="R1252">
        <v>2</v>
      </c>
      <c r="S1252">
        <v>2</v>
      </c>
      <c r="T1252">
        <f t="shared" si="57"/>
        <v>20</v>
      </c>
      <c r="AK1252" s="2">
        <v>30.04</v>
      </c>
      <c r="AL1252" s="2" t="str">
        <f t="shared" si="58"/>
        <v>No</v>
      </c>
      <c r="AM1252" s="2">
        <f t="shared" si="59"/>
        <v>0.10999999999999988</v>
      </c>
      <c r="AN1252" s="2">
        <v>2</v>
      </c>
    </row>
    <row r="1253" spans="1:40" x14ac:dyDescent="0.25">
      <c r="A1253">
        <v>30.06</v>
      </c>
      <c r="B1253">
        <v>13.85528</v>
      </c>
      <c r="C1253">
        <v>8.6169490000000001E-2</v>
      </c>
      <c r="D1253">
        <v>-1.1900000000000001E-2</v>
      </c>
      <c r="E1253">
        <v>13.93</v>
      </c>
      <c r="F1253">
        <v>19.11</v>
      </c>
      <c r="G1253">
        <v>-0.02</v>
      </c>
      <c r="H1253">
        <v>546.78</v>
      </c>
      <c r="I1253">
        <v>251.89</v>
      </c>
      <c r="J1253">
        <v>6</v>
      </c>
      <c r="K1253">
        <v>1.92</v>
      </c>
      <c r="L1253">
        <v>11</v>
      </c>
      <c r="M1253">
        <v>1</v>
      </c>
      <c r="N1253" t="s">
        <v>21</v>
      </c>
      <c r="O1253">
        <v>77</v>
      </c>
      <c r="P1253">
        <v>2</v>
      </c>
      <c r="Q1253">
        <v>16</v>
      </c>
      <c r="R1253">
        <v>2</v>
      </c>
      <c r="S1253">
        <v>2</v>
      </c>
      <c r="T1253">
        <f t="shared" si="57"/>
        <v>20</v>
      </c>
      <c r="AK1253" s="2">
        <v>30.06</v>
      </c>
      <c r="AL1253" s="2" t="str">
        <f t="shared" si="58"/>
        <v>No</v>
      </c>
      <c r="AM1253" s="2">
        <f t="shared" si="59"/>
        <v>0.12999999999999989</v>
      </c>
      <c r="AN1253" s="2">
        <v>2</v>
      </c>
    </row>
    <row r="1254" spans="1:40" x14ac:dyDescent="0.25">
      <c r="A1254">
        <v>30.08</v>
      </c>
      <c r="B1254">
        <v>14.185040000000001</v>
      </c>
      <c r="C1254">
        <v>8.5331749999999998E-2</v>
      </c>
      <c r="D1254">
        <v>-1.0500000000000001E-2</v>
      </c>
      <c r="E1254">
        <v>14.07</v>
      </c>
      <c r="F1254">
        <v>19.100000000000001</v>
      </c>
      <c r="G1254">
        <v>-0.02</v>
      </c>
      <c r="H1254">
        <v>547.16</v>
      </c>
      <c r="I1254">
        <v>252.07</v>
      </c>
      <c r="J1254">
        <v>6</v>
      </c>
      <c r="K1254">
        <v>1.91</v>
      </c>
      <c r="L1254">
        <v>11</v>
      </c>
      <c r="M1254">
        <v>1</v>
      </c>
      <c r="N1254" t="s">
        <v>21</v>
      </c>
      <c r="O1254">
        <v>77</v>
      </c>
      <c r="P1254">
        <v>2</v>
      </c>
      <c r="Q1254">
        <v>16</v>
      </c>
      <c r="R1254">
        <v>2</v>
      </c>
      <c r="S1254">
        <v>2</v>
      </c>
      <c r="T1254">
        <f t="shared" si="57"/>
        <v>20</v>
      </c>
      <c r="AK1254" s="2">
        <v>30.08</v>
      </c>
      <c r="AL1254" s="2" t="str">
        <f t="shared" si="58"/>
        <v>No</v>
      </c>
      <c r="AM1254" s="2">
        <f t="shared" si="59"/>
        <v>0.1399999999999999</v>
      </c>
      <c r="AN1254" s="2">
        <v>2</v>
      </c>
    </row>
    <row r="1255" spans="1:40" x14ac:dyDescent="0.25">
      <c r="A1255">
        <v>30.1</v>
      </c>
      <c r="B1255">
        <v>14.17163</v>
      </c>
      <c r="C1255">
        <v>8.1691929999999996E-2</v>
      </c>
      <c r="D1255">
        <v>-9.4000000000000004E-3</v>
      </c>
      <c r="E1255">
        <v>14.13</v>
      </c>
      <c r="F1255">
        <v>19.079999999999998</v>
      </c>
      <c r="G1255">
        <v>-0.02</v>
      </c>
      <c r="H1255">
        <v>547.54</v>
      </c>
      <c r="I1255">
        <v>252.26</v>
      </c>
      <c r="J1255">
        <v>6</v>
      </c>
      <c r="K1255">
        <v>1.91</v>
      </c>
      <c r="L1255">
        <v>11</v>
      </c>
      <c r="M1255">
        <v>1</v>
      </c>
      <c r="N1255" t="s">
        <v>21</v>
      </c>
      <c r="O1255">
        <v>77</v>
      </c>
      <c r="P1255">
        <v>2</v>
      </c>
      <c r="Q1255">
        <v>16</v>
      </c>
      <c r="R1255">
        <v>2</v>
      </c>
      <c r="S1255">
        <v>2</v>
      </c>
      <c r="T1255">
        <f t="shared" si="57"/>
        <v>20</v>
      </c>
      <c r="AK1255" s="2">
        <v>30.1</v>
      </c>
      <c r="AL1255" s="2" t="str">
        <f t="shared" si="58"/>
        <v>No</v>
      </c>
      <c r="AM1255" s="2">
        <f t="shared" si="59"/>
        <v>0.1399999999999999</v>
      </c>
      <c r="AN1255" s="2">
        <v>2</v>
      </c>
    </row>
    <row r="1256" spans="1:40" x14ac:dyDescent="0.25">
      <c r="A1256">
        <v>30.12</v>
      </c>
      <c r="B1256">
        <v>14.045299999999999</v>
      </c>
      <c r="C1256">
        <v>8.1144759999999996E-2</v>
      </c>
      <c r="D1256">
        <v>-1.3599999999999999E-2</v>
      </c>
      <c r="E1256">
        <v>13.97</v>
      </c>
      <c r="F1256">
        <v>19.059999999999999</v>
      </c>
      <c r="G1256">
        <v>-0.02</v>
      </c>
      <c r="H1256">
        <v>547.91999999999996</v>
      </c>
      <c r="I1256">
        <v>252.44</v>
      </c>
      <c r="J1256">
        <v>6</v>
      </c>
      <c r="K1256">
        <v>1.91</v>
      </c>
      <c r="L1256">
        <v>11</v>
      </c>
      <c r="M1256">
        <v>1</v>
      </c>
      <c r="N1256" t="s">
        <v>21</v>
      </c>
      <c r="O1256">
        <v>77</v>
      </c>
      <c r="P1256">
        <v>2</v>
      </c>
      <c r="Q1256">
        <v>16</v>
      </c>
      <c r="R1256">
        <v>2</v>
      </c>
      <c r="S1256">
        <v>2</v>
      </c>
      <c r="T1256">
        <f t="shared" si="57"/>
        <v>20</v>
      </c>
      <c r="AK1256" s="2">
        <v>30.12</v>
      </c>
      <c r="AL1256" s="2" t="str">
        <f t="shared" si="58"/>
        <v>No</v>
      </c>
      <c r="AM1256" s="2">
        <f t="shared" si="59"/>
        <v>0.1399999999999999</v>
      </c>
      <c r="AN1256" s="2">
        <v>2</v>
      </c>
    </row>
    <row r="1257" spans="1:40" x14ac:dyDescent="0.25">
      <c r="A1257">
        <v>30.14</v>
      </c>
      <c r="B1257">
        <v>13.697430000000001</v>
      </c>
      <c r="C1257">
        <v>8.1915550000000004E-2</v>
      </c>
      <c r="D1257">
        <v>-1.4999999999999999E-2</v>
      </c>
      <c r="E1257">
        <v>13.63</v>
      </c>
      <c r="F1257">
        <v>19.059999999999999</v>
      </c>
      <c r="G1257">
        <v>-0.02</v>
      </c>
      <c r="H1257">
        <v>548.29999999999995</v>
      </c>
      <c r="I1257">
        <v>252.63</v>
      </c>
      <c r="J1257">
        <v>6</v>
      </c>
      <c r="K1257">
        <v>1.93</v>
      </c>
      <c r="L1257">
        <v>11</v>
      </c>
      <c r="M1257">
        <v>1</v>
      </c>
      <c r="N1257" t="s">
        <v>21</v>
      </c>
      <c r="O1257">
        <v>77</v>
      </c>
      <c r="P1257">
        <v>2</v>
      </c>
      <c r="Q1257">
        <v>16</v>
      </c>
      <c r="R1257">
        <v>2</v>
      </c>
      <c r="S1257">
        <v>2</v>
      </c>
      <c r="T1257">
        <f t="shared" si="57"/>
        <v>20</v>
      </c>
      <c r="AK1257" s="2">
        <v>30.14</v>
      </c>
      <c r="AL1257" s="2" t="str">
        <f t="shared" si="58"/>
        <v>No</v>
      </c>
      <c r="AM1257" s="2">
        <f t="shared" si="59"/>
        <v>0.11999999999999988</v>
      </c>
      <c r="AN1257" s="2">
        <v>2</v>
      </c>
    </row>
    <row r="1258" spans="1:40" x14ac:dyDescent="0.25">
      <c r="A1258">
        <v>30.16</v>
      </c>
      <c r="B1258">
        <v>13.15896</v>
      </c>
      <c r="C1258">
        <v>8.3617410000000003E-2</v>
      </c>
      <c r="D1258">
        <v>-2.69E-2</v>
      </c>
      <c r="E1258">
        <v>13.1</v>
      </c>
      <c r="F1258">
        <v>19.059999999999999</v>
      </c>
      <c r="G1258">
        <v>-0.03</v>
      </c>
      <c r="H1258">
        <v>548.67999999999995</v>
      </c>
      <c r="I1258">
        <v>252.81</v>
      </c>
      <c r="J1258">
        <v>6</v>
      </c>
      <c r="K1258">
        <v>1.96</v>
      </c>
      <c r="L1258">
        <v>11</v>
      </c>
      <c r="M1258">
        <v>1</v>
      </c>
      <c r="N1258" t="s">
        <v>21</v>
      </c>
      <c r="O1258">
        <v>77</v>
      </c>
      <c r="P1258">
        <v>2</v>
      </c>
      <c r="Q1258">
        <v>16</v>
      </c>
      <c r="R1258">
        <v>2</v>
      </c>
      <c r="S1258">
        <v>2</v>
      </c>
      <c r="T1258">
        <f t="shared" si="57"/>
        <v>20</v>
      </c>
      <c r="AK1258" s="2">
        <v>30.16</v>
      </c>
      <c r="AL1258" s="2" t="str">
        <f t="shared" si="58"/>
        <v>No</v>
      </c>
      <c r="AM1258" s="2">
        <f t="shared" si="59"/>
        <v>8.9999999999999858E-2</v>
      </c>
      <c r="AN1258" s="2">
        <v>2</v>
      </c>
    </row>
    <row r="1259" spans="1:40" x14ac:dyDescent="0.25">
      <c r="A1259">
        <v>30.18</v>
      </c>
      <c r="B1259">
        <v>12.447929999999999</v>
      </c>
      <c r="C1259">
        <v>8.3519880000000005E-2</v>
      </c>
      <c r="D1259">
        <v>-1.3100000000000001E-2</v>
      </c>
      <c r="E1259">
        <v>12.57</v>
      </c>
      <c r="F1259">
        <v>19.04</v>
      </c>
      <c r="G1259">
        <v>-0.03</v>
      </c>
      <c r="H1259">
        <v>549.07000000000005</v>
      </c>
      <c r="I1259">
        <v>253</v>
      </c>
      <c r="J1259">
        <v>6</v>
      </c>
      <c r="K1259">
        <v>1.99</v>
      </c>
      <c r="L1259">
        <v>11</v>
      </c>
      <c r="M1259">
        <v>1</v>
      </c>
      <c r="N1259" t="s">
        <v>21</v>
      </c>
      <c r="O1259">
        <v>77</v>
      </c>
      <c r="P1259">
        <v>2</v>
      </c>
      <c r="Q1259">
        <v>16</v>
      </c>
      <c r="R1259">
        <v>2</v>
      </c>
      <c r="S1259">
        <v>2</v>
      </c>
      <c r="T1259">
        <f t="shared" si="57"/>
        <v>20</v>
      </c>
      <c r="AK1259" s="2">
        <v>30.18</v>
      </c>
      <c r="AL1259" s="2" t="str">
        <f t="shared" si="58"/>
        <v>No</v>
      </c>
      <c r="AM1259" s="2">
        <f t="shared" si="59"/>
        <v>5.9999999999999831E-2</v>
      </c>
      <c r="AN1259" s="2">
        <v>2</v>
      </c>
    </row>
    <row r="1260" spans="1:40" x14ac:dyDescent="0.25">
      <c r="A1260">
        <v>30.2</v>
      </c>
      <c r="B1260">
        <v>12.119490000000001</v>
      </c>
      <c r="C1260">
        <v>8.2360149999999993E-2</v>
      </c>
      <c r="D1260">
        <v>-1.0200000000000001E-2</v>
      </c>
      <c r="E1260">
        <v>12.18</v>
      </c>
      <c r="F1260">
        <v>19.02</v>
      </c>
      <c r="G1260">
        <v>-0.03</v>
      </c>
      <c r="H1260">
        <v>549.45000000000005</v>
      </c>
      <c r="I1260">
        <v>253.18</v>
      </c>
      <c r="J1260">
        <v>6</v>
      </c>
      <c r="K1260">
        <v>2.0099999999999998</v>
      </c>
      <c r="L1260">
        <v>11</v>
      </c>
      <c r="M1260">
        <v>1</v>
      </c>
      <c r="N1260" t="s">
        <v>21</v>
      </c>
      <c r="O1260">
        <v>77</v>
      </c>
      <c r="P1260">
        <v>2</v>
      </c>
      <c r="Q1260">
        <v>16</v>
      </c>
      <c r="R1260">
        <v>2</v>
      </c>
      <c r="S1260">
        <v>2</v>
      </c>
      <c r="T1260">
        <f t="shared" si="57"/>
        <v>20</v>
      </c>
      <c r="AK1260" s="2">
        <v>30.2</v>
      </c>
      <c r="AL1260" s="2" t="str">
        <f t="shared" si="58"/>
        <v>No</v>
      </c>
      <c r="AM1260" s="2">
        <f t="shared" si="59"/>
        <v>4.0000000000000036E-2</v>
      </c>
      <c r="AN1260" s="2">
        <v>2</v>
      </c>
    </row>
    <row r="1261" spans="1:40" x14ac:dyDescent="0.25">
      <c r="A1261">
        <v>30.26</v>
      </c>
      <c r="B1261">
        <v>12.12482</v>
      </c>
      <c r="C1261">
        <v>6.9285379999999994E-2</v>
      </c>
      <c r="D1261">
        <v>-3.4000000000000002E-2</v>
      </c>
      <c r="E1261">
        <v>12.09</v>
      </c>
      <c r="F1261">
        <v>18.84</v>
      </c>
      <c r="G1261">
        <v>-0.03</v>
      </c>
      <c r="H1261">
        <v>550.58000000000004</v>
      </c>
      <c r="I1261">
        <v>253.73</v>
      </c>
      <c r="J1261">
        <v>6</v>
      </c>
      <c r="K1261">
        <v>1.98</v>
      </c>
      <c r="L1261">
        <v>11</v>
      </c>
      <c r="M1261">
        <v>1</v>
      </c>
      <c r="N1261" t="s">
        <v>21</v>
      </c>
      <c r="O1261">
        <v>77</v>
      </c>
      <c r="P1261">
        <v>2</v>
      </c>
      <c r="Q1261">
        <v>16</v>
      </c>
      <c r="R1261">
        <v>2</v>
      </c>
      <c r="S1261">
        <v>2</v>
      </c>
      <c r="T1261">
        <f t="shared" si="57"/>
        <v>20</v>
      </c>
      <c r="AK1261" s="2">
        <v>30.26</v>
      </c>
      <c r="AL1261" s="2" t="str">
        <f t="shared" si="58"/>
        <v>No</v>
      </c>
      <c r="AM1261" s="2">
        <f t="shared" si="59"/>
        <v>6.999999999999984E-2</v>
      </c>
      <c r="AN1261" s="2">
        <v>2</v>
      </c>
    </row>
    <row r="1262" spans="1:40" x14ac:dyDescent="0.25">
      <c r="A1262">
        <v>30.28</v>
      </c>
      <c r="B1262">
        <v>12.185309999999999</v>
      </c>
      <c r="C1262">
        <v>6.329224E-2</v>
      </c>
      <c r="D1262">
        <v>-9.1899999999999996E-2</v>
      </c>
      <c r="E1262">
        <v>12.2</v>
      </c>
      <c r="F1262">
        <v>18.75</v>
      </c>
      <c r="G1262">
        <v>-0.03</v>
      </c>
      <c r="H1262">
        <v>550.96</v>
      </c>
      <c r="I1262">
        <v>253.91</v>
      </c>
      <c r="J1262">
        <v>6</v>
      </c>
      <c r="K1262">
        <v>1.95</v>
      </c>
      <c r="L1262">
        <v>11</v>
      </c>
      <c r="M1262">
        <v>1</v>
      </c>
      <c r="N1262" t="s">
        <v>21</v>
      </c>
      <c r="O1262">
        <v>77</v>
      </c>
      <c r="P1262">
        <v>2</v>
      </c>
      <c r="Q1262">
        <v>16</v>
      </c>
      <c r="R1262">
        <v>2</v>
      </c>
      <c r="S1262">
        <v>2</v>
      </c>
      <c r="T1262">
        <f t="shared" si="57"/>
        <v>20</v>
      </c>
      <c r="AK1262" s="2">
        <v>30.28</v>
      </c>
      <c r="AL1262" s="2" t="str">
        <f t="shared" si="58"/>
        <v>No</v>
      </c>
      <c r="AM1262" s="2">
        <f t="shared" si="59"/>
        <v>9.9999999999999867E-2</v>
      </c>
      <c r="AN1262" s="2">
        <v>2</v>
      </c>
    </row>
    <row r="1263" spans="1:40" x14ac:dyDescent="0.25">
      <c r="A1263">
        <v>30.3</v>
      </c>
      <c r="B1263">
        <v>12.35549</v>
      </c>
      <c r="C1263">
        <v>6.3169610000000001E-2</v>
      </c>
      <c r="D1263">
        <v>-0.17660000000000001</v>
      </c>
      <c r="E1263">
        <v>12.29</v>
      </c>
      <c r="F1263">
        <v>18.79</v>
      </c>
      <c r="G1263">
        <v>-0.04</v>
      </c>
      <c r="H1263">
        <v>551.33000000000004</v>
      </c>
      <c r="I1263">
        <v>254.09</v>
      </c>
      <c r="J1263">
        <v>6</v>
      </c>
      <c r="K1263">
        <v>1.95</v>
      </c>
      <c r="L1263">
        <v>11</v>
      </c>
      <c r="M1263">
        <v>1</v>
      </c>
      <c r="N1263" t="s">
        <v>21</v>
      </c>
      <c r="O1263">
        <v>77</v>
      </c>
      <c r="P1263">
        <v>2</v>
      </c>
      <c r="Q1263">
        <v>16</v>
      </c>
      <c r="R1263">
        <v>2</v>
      </c>
      <c r="S1263">
        <v>2</v>
      </c>
      <c r="T1263">
        <f t="shared" si="57"/>
        <v>20</v>
      </c>
      <c r="AK1263" s="2">
        <v>30.3</v>
      </c>
      <c r="AL1263" s="2" t="str">
        <f t="shared" si="58"/>
        <v>No</v>
      </c>
      <c r="AM1263" s="2">
        <f t="shared" si="59"/>
        <v>9.9999999999999867E-2</v>
      </c>
      <c r="AN1263" s="2">
        <v>2</v>
      </c>
    </row>
    <row r="1264" spans="1:40" x14ac:dyDescent="0.25">
      <c r="A1264">
        <v>30.32</v>
      </c>
      <c r="B1264">
        <v>12.4153</v>
      </c>
      <c r="C1264">
        <v>7.434607E-2</v>
      </c>
      <c r="D1264">
        <v>-0.14699999999999999</v>
      </c>
      <c r="E1264">
        <v>12.36</v>
      </c>
      <c r="F1264">
        <v>18.86</v>
      </c>
      <c r="G1264">
        <v>-0.04</v>
      </c>
      <c r="H1264">
        <v>551.71</v>
      </c>
      <c r="I1264">
        <v>254.27</v>
      </c>
      <c r="J1264">
        <v>6</v>
      </c>
      <c r="K1264">
        <v>1.97</v>
      </c>
      <c r="L1264">
        <v>11</v>
      </c>
      <c r="M1264">
        <v>1</v>
      </c>
      <c r="N1264" t="s">
        <v>21</v>
      </c>
      <c r="O1264">
        <v>77</v>
      </c>
      <c r="P1264">
        <v>2</v>
      </c>
      <c r="Q1264">
        <v>16</v>
      </c>
      <c r="R1264">
        <v>2</v>
      </c>
      <c r="S1264">
        <v>2</v>
      </c>
      <c r="T1264">
        <f t="shared" si="57"/>
        <v>20</v>
      </c>
      <c r="AK1264" s="2">
        <v>30.32</v>
      </c>
      <c r="AL1264" s="2" t="str">
        <f t="shared" si="58"/>
        <v>No</v>
      </c>
      <c r="AM1264" s="2">
        <f t="shared" si="59"/>
        <v>7.9999999999999849E-2</v>
      </c>
      <c r="AN1264" s="2">
        <v>2</v>
      </c>
    </row>
    <row r="1265" spans="1:40" x14ac:dyDescent="0.25">
      <c r="A1265">
        <v>30.34</v>
      </c>
      <c r="B1265">
        <v>12.405570000000001</v>
      </c>
      <c r="C1265">
        <v>7.5483960000000003E-2</v>
      </c>
      <c r="D1265">
        <v>-9.3100000000000002E-2</v>
      </c>
      <c r="E1265">
        <v>12.34</v>
      </c>
      <c r="F1265">
        <v>18.91</v>
      </c>
      <c r="G1265">
        <v>-0.03</v>
      </c>
      <c r="H1265">
        <v>552.09</v>
      </c>
      <c r="I1265">
        <v>254.45</v>
      </c>
      <c r="J1265">
        <v>6</v>
      </c>
      <c r="K1265">
        <v>1.98</v>
      </c>
      <c r="L1265">
        <v>11</v>
      </c>
      <c r="M1265">
        <v>1</v>
      </c>
      <c r="N1265" t="s">
        <v>21</v>
      </c>
      <c r="O1265">
        <v>77</v>
      </c>
      <c r="P1265">
        <v>2</v>
      </c>
      <c r="Q1265">
        <v>16</v>
      </c>
      <c r="R1265">
        <v>2</v>
      </c>
      <c r="S1265">
        <v>2</v>
      </c>
      <c r="T1265">
        <f t="shared" si="57"/>
        <v>20</v>
      </c>
      <c r="AK1265" s="2">
        <v>30.34</v>
      </c>
      <c r="AL1265" s="2" t="str">
        <f t="shared" si="58"/>
        <v>No</v>
      </c>
      <c r="AM1265" s="2">
        <f t="shared" si="59"/>
        <v>6.999999999999984E-2</v>
      </c>
      <c r="AN1265" s="2">
        <v>2</v>
      </c>
    </row>
    <row r="1266" spans="1:40" x14ac:dyDescent="0.25">
      <c r="A1266">
        <v>30.36</v>
      </c>
      <c r="B1266">
        <v>12.25102</v>
      </c>
      <c r="C1266">
        <v>7.3333640000000005E-2</v>
      </c>
      <c r="D1266">
        <v>-2.07E-2</v>
      </c>
      <c r="E1266">
        <v>12.08</v>
      </c>
      <c r="F1266">
        <v>18.899999999999999</v>
      </c>
      <c r="G1266">
        <v>-0.03</v>
      </c>
      <c r="H1266">
        <v>552.47</v>
      </c>
      <c r="I1266">
        <v>254.63</v>
      </c>
      <c r="J1266">
        <v>6</v>
      </c>
      <c r="K1266">
        <v>1.99</v>
      </c>
      <c r="L1266">
        <v>11</v>
      </c>
      <c r="M1266">
        <v>1</v>
      </c>
      <c r="N1266" t="s">
        <v>21</v>
      </c>
      <c r="O1266">
        <v>77</v>
      </c>
      <c r="P1266">
        <v>2</v>
      </c>
      <c r="Q1266">
        <v>16</v>
      </c>
      <c r="R1266">
        <v>2</v>
      </c>
      <c r="S1266">
        <v>2</v>
      </c>
      <c r="T1266">
        <f t="shared" si="57"/>
        <v>20</v>
      </c>
      <c r="AK1266" s="2">
        <v>30.36</v>
      </c>
      <c r="AL1266" s="2" t="str">
        <f t="shared" si="58"/>
        <v>No</v>
      </c>
      <c r="AM1266" s="2">
        <f t="shared" si="59"/>
        <v>5.9999999999999831E-2</v>
      </c>
      <c r="AN1266" s="2">
        <v>2</v>
      </c>
    </row>
    <row r="1267" spans="1:40" x14ac:dyDescent="0.25">
      <c r="A1267">
        <v>30.38</v>
      </c>
      <c r="E1267">
        <v>11.54</v>
      </c>
      <c r="F1267">
        <v>18.96</v>
      </c>
      <c r="G1267">
        <v>-0.03</v>
      </c>
      <c r="H1267">
        <v>552.84</v>
      </c>
      <c r="I1267">
        <v>254.82</v>
      </c>
      <c r="J1267">
        <v>6</v>
      </c>
      <c r="K1267">
        <v>2.0499999999999998</v>
      </c>
      <c r="L1267">
        <v>11</v>
      </c>
      <c r="M1267">
        <v>1</v>
      </c>
      <c r="N1267" t="s">
        <v>21</v>
      </c>
      <c r="O1267">
        <v>77</v>
      </c>
      <c r="P1267">
        <v>2</v>
      </c>
      <c r="Q1267">
        <v>16</v>
      </c>
      <c r="R1267">
        <v>2</v>
      </c>
      <c r="S1267">
        <v>2</v>
      </c>
      <c r="T1267">
        <f t="shared" si="57"/>
        <v>20</v>
      </c>
      <c r="AK1267" s="2">
        <v>30.38</v>
      </c>
      <c r="AL1267" s="2" t="str">
        <f t="shared" si="58"/>
        <v>No</v>
      </c>
      <c r="AM1267" s="2">
        <f t="shared" si="59"/>
        <v>0</v>
      </c>
      <c r="AN1267" s="2">
        <v>2</v>
      </c>
    </row>
    <row r="1268" spans="1:40" x14ac:dyDescent="0.25">
      <c r="A1268">
        <v>30.4</v>
      </c>
      <c r="E1268">
        <v>7.46</v>
      </c>
      <c r="F1268">
        <v>18.37</v>
      </c>
      <c r="G1268">
        <v>-0.05</v>
      </c>
      <c r="H1268">
        <v>553.21</v>
      </c>
      <c r="I1268">
        <v>254.99</v>
      </c>
      <c r="J1268">
        <v>5</v>
      </c>
      <c r="K1268">
        <v>2.27</v>
      </c>
      <c r="L1268">
        <v>11</v>
      </c>
      <c r="M1268">
        <v>1</v>
      </c>
      <c r="N1268" t="s">
        <v>20</v>
      </c>
      <c r="O1268">
        <v>78</v>
      </c>
      <c r="P1268">
        <v>2</v>
      </c>
      <c r="Q1268">
        <v>16</v>
      </c>
      <c r="R1268">
        <v>2</v>
      </c>
      <c r="S1268">
        <v>2</v>
      </c>
      <c r="T1268">
        <f t="shared" si="57"/>
        <v>20</v>
      </c>
      <c r="AK1268" s="2">
        <v>30.4</v>
      </c>
      <c r="AL1268" s="2" t="str">
        <f t="shared" si="58"/>
        <v>Yes</v>
      </c>
      <c r="AM1268" s="2">
        <f t="shared" si="59"/>
        <v>0.2200000000000002</v>
      </c>
      <c r="AN1268" s="2">
        <v>2</v>
      </c>
    </row>
    <row r="1269" spans="1:40" x14ac:dyDescent="0.25">
      <c r="A1269">
        <v>30.42</v>
      </c>
      <c r="E1269">
        <v>0</v>
      </c>
      <c r="F1269">
        <v>17</v>
      </c>
      <c r="G1269">
        <v>0</v>
      </c>
      <c r="H1269">
        <v>553.54999999999995</v>
      </c>
      <c r="I1269">
        <v>255.13</v>
      </c>
      <c r="J1269">
        <v>0</v>
      </c>
      <c r="K1269">
        <v>0</v>
      </c>
      <c r="L1269">
        <v>12</v>
      </c>
      <c r="M1269">
        <v>1</v>
      </c>
      <c r="N1269" t="s">
        <v>20</v>
      </c>
      <c r="O1269">
        <v>78</v>
      </c>
      <c r="P1269">
        <v>2</v>
      </c>
      <c r="Q1269">
        <v>16</v>
      </c>
      <c r="R1269">
        <v>2</v>
      </c>
      <c r="S1269">
        <v>2</v>
      </c>
      <c r="T1269">
        <f t="shared" si="57"/>
        <v>20</v>
      </c>
      <c r="AK1269" s="2">
        <v>30.42</v>
      </c>
      <c r="AL1269" s="2" t="str">
        <f t="shared" si="58"/>
        <v>No</v>
      </c>
      <c r="AM1269" s="2">
        <f t="shared" si="59"/>
        <v>2.0499999999999998</v>
      </c>
      <c r="AN1269" s="2">
        <v>2</v>
      </c>
    </row>
    <row r="1270" spans="1:40" x14ac:dyDescent="0.25">
      <c r="A1270">
        <v>30.44</v>
      </c>
      <c r="E1270">
        <v>0</v>
      </c>
      <c r="F1270">
        <v>17</v>
      </c>
      <c r="G1270">
        <v>0</v>
      </c>
      <c r="H1270">
        <v>553.89</v>
      </c>
      <c r="I1270">
        <v>255.28</v>
      </c>
      <c r="J1270">
        <v>0</v>
      </c>
      <c r="K1270">
        <v>0</v>
      </c>
      <c r="L1270">
        <v>12</v>
      </c>
      <c r="M1270">
        <v>1</v>
      </c>
      <c r="N1270" t="s">
        <v>20</v>
      </c>
      <c r="O1270">
        <v>78</v>
      </c>
      <c r="P1270">
        <v>2</v>
      </c>
      <c r="Q1270">
        <v>16</v>
      </c>
      <c r="R1270">
        <v>2</v>
      </c>
      <c r="S1270">
        <v>2</v>
      </c>
      <c r="T1270">
        <f t="shared" si="57"/>
        <v>20</v>
      </c>
      <c r="AK1270" s="2">
        <v>30.44</v>
      </c>
      <c r="AL1270" s="2" t="str">
        <f t="shared" si="58"/>
        <v>No</v>
      </c>
      <c r="AM1270" s="2">
        <f t="shared" si="59"/>
        <v>2.0499999999999998</v>
      </c>
      <c r="AN1270" s="2">
        <v>2</v>
      </c>
    </row>
    <row r="1271" spans="1:40" x14ac:dyDescent="0.25">
      <c r="A1271">
        <v>30.46</v>
      </c>
      <c r="E1271">
        <v>0</v>
      </c>
      <c r="F1271">
        <v>17</v>
      </c>
      <c r="G1271">
        <v>0</v>
      </c>
      <c r="H1271">
        <v>554.23</v>
      </c>
      <c r="I1271">
        <v>255.42</v>
      </c>
      <c r="J1271">
        <v>0</v>
      </c>
      <c r="K1271">
        <v>0</v>
      </c>
      <c r="L1271">
        <v>12</v>
      </c>
      <c r="M1271">
        <v>1</v>
      </c>
      <c r="N1271" t="s">
        <v>20</v>
      </c>
      <c r="O1271">
        <v>78</v>
      </c>
      <c r="P1271">
        <v>2</v>
      </c>
      <c r="Q1271">
        <v>16</v>
      </c>
      <c r="R1271">
        <v>2</v>
      </c>
      <c r="S1271">
        <v>2</v>
      </c>
      <c r="T1271">
        <f t="shared" si="57"/>
        <v>20</v>
      </c>
      <c r="AK1271" s="2">
        <v>30.46</v>
      </c>
      <c r="AL1271" s="2" t="str">
        <f t="shared" si="58"/>
        <v>No</v>
      </c>
      <c r="AM1271" s="2">
        <f t="shared" si="59"/>
        <v>2.0499999999999998</v>
      </c>
      <c r="AN1271" s="2">
        <v>2</v>
      </c>
    </row>
    <row r="1272" spans="1:40" x14ac:dyDescent="0.25">
      <c r="A1272">
        <v>30.48</v>
      </c>
      <c r="E1272">
        <v>0</v>
      </c>
      <c r="F1272">
        <v>17</v>
      </c>
      <c r="G1272">
        <v>0</v>
      </c>
      <c r="H1272">
        <v>554.57000000000005</v>
      </c>
      <c r="I1272">
        <v>255.56</v>
      </c>
      <c r="J1272">
        <v>0</v>
      </c>
      <c r="K1272">
        <v>0</v>
      </c>
      <c r="L1272">
        <v>12</v>
      </c>
      <c r="M1272">
        <v>1</v>
      </c>
      <c r="N1272" t="s">
        <v>20</v>
      </c>
      <c r="O1272">
        <v>78</v>
      </c>
      <c r="P1272">
        <v>2</v>
      </c>
      <c r="Q1272">
        <v>16</v>
      </c>
      <c r="R1272">
        <v>2</v>
      </c>
      <c r="S1272">
        <v>2</v>
      </c>
      <c r="T1272">
        <f t="shared" si="57"/>
        <v>20</v>
      </c>
      <c r="AK1272" s="2">
        <v>30.48</v>
      </c>
      <c r="AL1272" s="2" t="str">
        <f t="shared" si="58"/>
        <v>No</v>
      </c>
      <c r="AM1272" s="2">
        <f t="shared" si="59"/>
        <v>2.0499999999999998</v>
      </c>
      <c r="AN1272" s="2">
        <v>2</v>
      </c>
    </row>
    <row r="1273" spans="1:40" x14ac:dyDescent="0.25">
      <c r="A1273">
        <v>30.52</v>
      </c>
      <c r="E1273">
        <v>0</v>
      </c>
      <c r="F1273">
        <v>17</v>
      </c>
      <c r="G1273">
        <v>0</v>
      </c>
      <c r="H1273">
        <v>555.25</v>
      </c>
      <c r="I1273">
        <v>255.85</v>
      </c>
      <c r="J1273">
        <v>0</v>
      </c>
      <c r="K1273">
        <v>0</v>
      </c>
      <c r="L1273">
        <v>12</v>
      </c>
      <c r="M1273">
        <v>1</v>
      </c>
      <c r="N1273" t="s">
        <v>20</v>
      </c>
      <c r="O1273">
        <v>78</v>
      </c>
      <c r="P1273">
        <v>2</v>
      </c>
      <c r="Q1273">
        <v>16</v>
      </c>
      <c r="R1273">
        <v>2</v>
      </c>
      <c r="S1273">
        <v>2</v>
      </c>
      <c r="T1273">
        <f t="shared" si="57"/>
        <v>20</v>
      </c>
      <c r="AK1273" s="2">
        <v>30.52</v>
      </c>
      <c r="AL1273" s="2" t="str">
        <f t="shared" si="58"/>
        <v>No</v>
      </c>
      <c r="AM1273" s="2">
        <f t="shared" si="59"/>
        <v>2.0499999999999998</v>
      </c>
      <c r="AN1273" s="2">
        <v>2</v>
      </c>
    </row>
    <row r="1274" spans="1:40" x14ac:dyDescent="0.25">
      <c r="A1274">
        <v>30.68</v>
      </c>
      <c r="E1274">
        <v>8.06</v>
      </c>
      <c r="F1274">
        <v>18.739999999999998</v>
      </c>
      <c r="G1274">
        <v>-0.04</v>
      </c>
      <c r="H1274">
        <v>558.09</v>
      </c>
      <c r="I1274">
        <v>257.12</v>
      </c>
      <c r="J1274">
        <v>5</v>
      </c>
      <c r="K1274">
        <v>2.29</v>
      </c>
      <c r="L1274">
        <v>12</v>
      </c>
      <c r="M1274">
        <v>1</v>
      </c>
      <c r="N1274" t="s">
        <v>20</v>
      </c>
      <c r="O1274">
        <v>78</v>
      </c>
      <c r="P1274">
        <v>2</v>
      </c>
      <c r="Q1274">
        <v>16</v>
      </c>
      <c r="R1274">
        <v>2</v>
      </c>
      <c r="S1274">
        <v>2</v>
      </c>
      <c r="T1274">
        <f t="shared" si="57"/>
        <v>20</v>
      </c>
      <c r="AK1274" s="2">
        <v>30.68</v>
      </c>
      <c r="AL1274" s="2" t="str">
        <f t="shared" si="58"/>
        <v>Yes</v>
      </c>
      <c r="AM1274" s="2">
        <f t="shared" si="59"/>
        <v>0.24000000000000021</v>
      </c>
      <c r="AN1274" s="2">
        <v>2</v>
      </c>
    </row>
    <row r="1275" spans="1:40" x14ac:dyDescent="0.25">
      <c r="A1275">
        <v>30.7</v>
      </c>
      <c r="E1275">
        <v>7.61</v>
      </c>
      <c r="F1275">
        <v>18.84</v>
      </c>
      <c r="G1275">
        <v>-0.05</v>
      </c>
      <c r="H1275">
        <v>558.47</v>
      </c>
      <c r="I1275">
        <v>257.3</v>
      </c>
      <c r="J1275">
        <v>5</v>
      </c>
      <c r="K1275">
        <v>2.36</v>
      </c>
      <c r="L1275">
        <v>12</v>
      </c>
      <c r="M1275">
        <v>1</v>
      </c>
      <c r="N1275" t="s">
        <v>18</v>
      </c>
      <c r="O1275">
        <v>79</v>
      </c>
      <c r="P1275">
        <v>2</v>
      </c>
      <c r="Q1275">
        <v>16</v>
      </c>
      <c r="R1275">
        <v>2</v>
      </c>
      <c r="S1275">
        <v>2</v>
      </c>
      <c r="T1275">
        <f t="shared" si="57"/>
        <v>20</v>
      </c>
      <c r="AK1275" s="2">
        <v>30.7</v>
      </c>
      <c r="AL1275" s="2" t="str">
        <f t="shared" si="58"/>
        <v>Yes</v>
      </c>
      <c r="AM1275" s="2">
        <f t="shared" si="59"/>
        <v>0.31000000000000005</v>
      </c>
      <c r="AN1275" s="2">
        <v>2</v>
      </c>
    </row>
    <row r="1276" spans="1:40" x14ac:dyDescent="0.25">
      <c r="A1276">
        <v>30.72</v>
      </c>
      <c r="E1276">
        <v>7.12</v>
      </c>
      <c r="F1276">
        <v>18.77</v>
      </c>
      <c r="G1276">
        <v>-0.05</v>
      </c>
      <c r="H1276">
        <v>558.85</v>
      </c>
      <c r="I1276">
        <v>257.48</v>
      </c>
      <c r="J1276">
        <v>5</v>
      </c>
      <c r="K1276">
        <v>2.4</v>
      </c>
      <c r="L1276">
        <v>12</v>
      </c>
      <c r="M1276">
        <v>1</v>
      </c>
      <c r="N1276" t="s">
        <v>18</v>
      </c>
      <c r="O1276">
        <v>79</v>
      </c>
      <c r="P1276">
        <v>2</v>
      </c>
      <c r="Q1276">
        <v>16</v>
      </c>
      <c r="R1276">
        <v>2</v>
      </c>
      <c r="S1276">
        <v>2</v>
      </c>
      <c r="T1276">
        <f t="shared" si="57"/>
        <v>20</v>
      </c>
      <c r="AK1276" s="2">
        <v>30.72</v>
      </c>
      <c r="AL1276" s="2" t="str">
        <f t="shared" si="58"/>
        <v>Yes</v>
      </c>
      <c r="AM1276" s="2">
        <f t="shared" si="59"/>
        <v>0.35000000000000009</v>
      </c>
      <c r="AN1276" s="2">
        <v>2</v>
      </c>
    </row>
    <row r="1277" spans="1:40" x14ac:dyDescent="0.25">
      <c r="A1277">
        <v>30.74</v>
      </c>
      <c r="E1277">
        <v>6.71</v>
      </c>
      <c r="F1277">
        <v>18.62</v>
      </c>
      <c r="G1277">
        <v>-0.06</v>
      </c>
      <c r="H1277">
        <v>559.22</v>
      </c>
      <c r="I1277">
        <v>257.66000000000003</v>
      </c>
      <c r="J1277">
        <v>5</v>
      </c>
      <c r="K1277">
        <v>2.42</v>
      </c>
      <c r="L1277">
        <v>12</v>
      </c>
      <c r="M1277">
        <v>1</v>
      </c>
      <c r="N1277" t="s">
        <v>18</v>
      </c>
      <c r="O1277">
        <v>79</v>
      </c>
      <c r="P1277">
        <v>2</v>
      </c>
      <c r="Q1277">
        <v>16</v>
      </c>
      <c r="R1277">
        <v>2</v>
      </c>
      <c r="S1277">
        <v>2</v>
      </c>
      <c r="T1277">
        <f t="shared" si="57"/>
        <v>20</v>
      </c>
      <c r="AK1277" s="2">
        <v>30.74</v>
      </c>
      <c r="AL1277" s="2" t="str">
        <f t="shared" si="58"/>
        <v>Yes</v>
      </c>
      <c r="AM1277" s="2">
        <f t="shared" si="59"/>
        <v>0.37000000000000011</v>
      </c>
      <c r="AN1277" s="2">
        <v>2</v>
      </c>
    </row>
    <row r="1278" spans="1:40" x14ac:dyDescent="0.25">
      <c r="A1278">
        <v>30.78</v>
      </c>
      <c r="E1278">
        <v>6.46</v>
      </c>
      <c r="F1278">
        <v>18.78</v>
      </c>
      <c r="G1278">
        <v>-0.09</v>
      </c>
      <c r="H1278">
        <v>559.97</v>
      </c>
      <c r="I1278">
        <v>258.01</v>
      </c>
      <c r="J1278">
        <v>5</v>
      </c>
      <c r="K1278">
        <v>2.4900000000000002</v>
      </c>
      <c r="L1278">
        <v>12</v>
      </c>
      <c r="M1278">
        <v>1</v>
      </c>
      <c r="N1278" t="s">
        <v>18</v>
      </c>
      <c r="O1278">
        <v>79</v>
      </c>
      <c r="P1278">
        <v>2</v>
      </c>
      <c r="Q1278">
        <v>16</v>
      </c>
      <c r="R1278">
        <v>2</v>
      </c>
      <c r="S1278">
        <v>2</v>
      </c>
      <c r="T1278">
        <f t="shared" si="57"/>
        <v>20</v>
      </c>
      <c r="AK1278" s="2">
        <v>30.78</v>
      </c>
      <c r="AL1278" s="2" t="str">
        <f t="shared" si="58"/>
        <v>Yes</v>
      </c>
      <c r="AM1278" s="2">
        <f t="shared" si="59"/>
        <v>0.44000000000000039</v>
      </c>
      <c r="AN1278" s="2">
        <v>2</v>
      </c>
    </row>
    <row r="1279" spans="1:40" x14ac:dyDescent="0.25">
      <c r="A1279">
        <v>30.8</v>
      </c>
      <c r="E1279">
        <v>6.36</v>
      </c>
      <c r="F1279">
        <v>18.96</v>
      </c>
      <c r="G1279">
        <v>-0.12</v>
      </c>
      <c r="H1279">
        <v>560.35</v>
      </c>
      <c r="I1279">
        <v>258.2</v>
      </c>
      <c r="J1279">
        <v>4</v>
      </c>
      <c r="K1279">
        <v>2.5499999999999998</v>
      </c>
      <c r="L1279">
        <v>12</v>
      </c>
      <c r="M1279">
        <v>1</v>
      </c>
      <c r="N1279" t="s">
        <v>18</v>
      </c>
      <c r="O1279">
        <v>79</v>
      </c>
      <c r="P1279">
        <v>2</v>
      </c>
      <c r="Q1279">
        <v>16</v>
      </c>
      <c r="R1279">
        <v>2</v>
      </c>
      <c r="S1279">
        <v>2</v>
      </c>
      <c r="T1279">
        <f t="shared" si="57"/>
        <v>20</v>
      </c>
      <c r="AK1279" s="2">
        <v>30.8</v>
      </c>
      <c r="AL1279" s="2" t="str">
        <f t="shared" si="58"/>
        <v>Yes</v>
      </c>
      <c r="AM1279" s="2">
        <f t="shared" si="59"/>
        <v>0.5</v>
      </c>
      <c r="AN1279" s="2">
        <v>2</v>
      </c>
    </row>
    <row r="1280" spans="1:40" x14ac:dyDescent="0.25">
      <c r="A1280">
        <v>30.82</v>
      </c>
      <c r="E1280">
        <v>5.97</v>
      </c>
      <c r="F1280">
        <v>18.96</v>
      </c>
      <c r="G1280">
        <v>-0.14000000000000001</v>
      </c>
      <c r="H1280">
        <v>560.72</v>
      </c>
      <c r="I1280">
        <v>258.38</v>
      </c>
      <c r="J1280">
        <v>4</v>
      </c>
      <c r="K1280">
        <v>2.6</v>
      </c>
      <c r="L1280">
        <v>12</v>
      </c>
      <c r="M1280">
        <v>1</v>
      </c>
      <c r="N1280" t="s">
        <v>18</v>
      </c>
      <c r="O1280">
        <v>79</v>
      </c>
      <c r="P1280">
        <v>2</v>
      </c>
      <c r="Q1280">
        <v>16</v>
      </c>
      <c r="R1280">
        <v>2</v>
      </c>
      <c r="S1280">
        <v>2</v>
      </c>
      <c r="T1280">
        <f t="shared" si="57"/>
        <v>20</v>
      </c>
      <c r="AK1280" s="2">
        <v>30.82</v>
      </c>
      <c r="AL1280" s="2" t="str">
        <f t="shared" si="58"/>
        <v>Yes</v>
      </c>
      <c r="AM1280" s="2">
        <f t="shared" si="59"/>
        <v>0.55000000000000027</v>
      </c>
      <c r="AN1280" s="2">
        <v>2</v>
      </c>
    </row>
    <row r="1281" spans="1:40" x14ac:dyDescent="0.25">
      <c r="A1281">
        <v>30.86</v>
      </c>
      <c r="E1281">
        <v>6.22</v>
      </c>
      <c r="F1281">
        <v>18.66</v>
      </c>
      <c r="G1281">
        <v>-0.12</v>
      </c>
      <c r="H1281">
        <v>561.47</v>
      </c>
      <c r="I1281">
        <v>258.74</v>
      </c>
      <c r="J1281">
        <v>5</v>
      </c>
      <c r="K1281">
        <v>2.4900000000000002</v>
      </c>
      <c r="L1281">
        <v>12</v>
      </c>
      <c r="M1281">
        <v>1</v>
      </c>
      <c r="N1281" t="s">
        <v>18</v>
      </c>
      <c r="O1281">
        <v>79</v>
      </c>
      <c r="P1281">
        <v>2</v>
      </c>
      <c r="Q1281">
        <v>16</v>
      </c>
      <c r="R1281">
        <v>2</v>
      </c>
      <c r="S1281">
        <v>2</v>
      </c>
      <c r="T1281">
        <f t="shared" si="57"/>
        <v>20</v>
      </c>
      <c r="AK1281" s="2">
        <v>30.86</v>
      </c>
      <c r="AL1281" s="2" t="str">
        <f t="shared" si="58"/>
        <v>Yes</v>
      </c>
      <c r="AM1281" s="2">
        <f t="shared" si="59"/>
        <v>0.44000000000000039</v>
      </c>
      <c r="AN1281" s="2">
        <v>2</v>
      </c>
    </row>
    <row r="1282" spans="1:40" x14ac:dyDescent="0.25">
      <c r="A1282">
        <v>30.88</v>
      </c>
      <c r="B1282">
        <v>7.0745269999999998</v>
      </c>
      <c r="C1282">
        <v>7.1312109999999998E-2</v>
      </c>
      <c r="D1282">
        <v>-0.26200000000000001</v>
      </c>
      <c r="E1282">
        <v>7.18</v>
      </c>
      <c r="F1282">
        <v>18.66</v>
      </c>
      <c r="G1282">
        <v>-0.09</v>
      </c>
      <c r="H1282">
        <v>561.85</v>
      </c>
      <c r="I1282">
        <v>258.91000000000003</v>
      </c>
      <c r="J1282">
        <v>5</v>
      </c>
      <c r="K1282">
        <v>2.37</v>
      </c>
      <c r="L1282">
        <v>12</v>
      </c>
      <c r="M1282">
        <v>1</v>
      </c>
      <c r="N1282" t="s">
        <v>18</v>
      </c>
      <c r="O1282">
        <v>79</v>
      </c>
      <c r="P1282">
        <v>2</v>
      </c>
      <c r="Q1282">
        <v>16</v>
      </c>
      <c r="R1282">
        <v>2</v>
      </c>
      <c r="S1282">
        <v>2</v>
      </c>
      <c r="T1282">
        <f t="shared" si="57"/>
        <v>20</v>
      </c>
      <c r="AK1282" s="2">
        <v>30.88</v>
      </c>
      <c r="AL1282" s="2" t="str">
        <f t="shared" si="58"/>
        <v>Yes</v>
      </c>
      <c r="AM1282" s="2">
        <f t="shared" si="59"/>
        <v>0.32000000000000028</v>
      </c>
      <c r="AN1282" s="2">
        <v>2</v>
      </c>
    </row>
    <row r="1283" spans="1:40" x14ac:dyDescent="0.25">
      <c r="A1283">
        <v>30.9</v>
      </c>
      <c r="B1283">
        <v>8.2842610000000008</v>
      </c>
      <c r="C1283">
        <v>7.1059150000000001E-2</v>
      </c>
      <c r="D1283">
        <v>-0.21640000000000001</v>
      </c>
      <c r="E1283">
        <v>8.16</v>
      </c>
      <c r="F1283">
        <v>18.690000000000001</v>
      </c>
      <c r="G1283">
        <v>-0.08</v>
      </c>
      <c r="H1283">
        <v>562.22</v>
      </c>
      <c r="I1283">
        <v>259.08999999999997</v>
      </c>
      <c r="J1283">
        <v>5</v>
      </c>
      <c r="K1283">
        <v>2.27</v>
      </c>
      <c r="L1283">
        <v>12</v>
      </c>
      <c r="M1283">
        <v>1</v>
      </c>
      <c r="N1283" t="s">
        <v>20</v>
      </c>
      <c r="O1283">
        <v>80</v>
      </c>
      <c r="P1283">
        <v>2</v>
      </c>
      <c r="Q1283">
        <v>16</v>
      </c>
      <c r="R1283">
        <v>2</v>
      </c>
      <c r="S1283">
        <v>2</v>
      </c>
      <c r="T1283">
        <f t="shared" ref="T1283:T1346" si="60">S1283*10</f>
        <v>20</v>
      </c>
      <c r="AK1283" s="2">
        <v>30.9</v>
      </c>
      <c r="AL1283" s="2" t="str">
        <f t="shared" ref="AL1283:AL1346" si="61">IF(K1283&gt;2.05, "Yes", "No")</f>
        <v>Yes</v>
      </c>
      <c r="AM1283" s="2">
        <f t="shared" ref="AM1283:AM1346" si="62">ABS(K1283-2.05)</f>
        <v>0.2200000000000002</v>
      </c>
      <c r="AN1283" s="2">
        <v>2</v>
      </c>
    </row>
    <row r="1284" spans="1:40" x14ac:dyDescent="0.25">
      <c r="A1284">
        <v>30.92</v>
      </c>
      <c r="B1284">
        <v>9.3206310000000006</v>
      </c>
      <c r="C1284">
        <v>6.9612830000000001E-2</v>
      </c>
      <c r="D1284">
        <v>-0.48409999999999997</v>
      </c>
      <c r="E1284">
        <v>9.0299999999999994</v>
      </c>
      <c r="F1284">
        <v>18.71</v>
      </c>
      <c r="G1284">
        <v>-0.08</v>
      </c>
      <c r="H1284">
        <v>562.6</v>
      </c>
      <c r="I1284">
        <v>259.27</v>
      </c>
      <c r="J1284">
        <v>5</v>
      </c>
      <c r="K1284">
        <v>2.2000000000000002</v>
      </c>
      <c r="L1284">
        <v>12</v>
      </c>
      <c r="M1284">
        <v>1</v>
      </c>
      <c r="N1284" t="s">
        <v>20</v>
      </c>
      <c r="O1284">
        <v>80</v>
      </c>
      <c r="P1284">
        <v>2</v>
      </c>
      <c r="Q1284">
        <v>16</v>
      </c>
      <c r="R1284">
        <v>2</v>
      </c>
      <c r="S1284">
        <v>2</v>
      </c>
      <c r="T1284">
        <f t="shared" si="60"/>
        <v>20</v>
      </c>
      <c r="AK1284" s="2">
        <v>30.92</v>
      </c>
      <c r="AL1284" s="2" t="str">
        <f t="shared" si="61"/>
        <v>Yes</v>
      </c>
      <c r="AM1284" s="2">
        <f t="shared" si="62"/>
        <v>0.15000000000000036</v>
      </c>
      <c r="AN1284" s="2">
        <v>2</v>
      </c>
    </row>
    <row r="1285" spans="1:40" x14ac:dyDescent="0.25">
      <c r="A1285">
        <v>30.94</v>
      </c>
      <c r="B1285">
        <v>9.7399000000000004</v>
      </c>
      <c r="C1285">
        <v>6.7344029999999999E-2</v>
      </c>
      <c r="D1285">
        <v>-0.5222</v>
      </c>
      <c r="E1285">
        <v>9.56</v>
      </c>
      <c r="F1285">
        <v>18.760000000000002</v>
      </c>
      <c r="G1285">
        <v>-0.08</v>
      </c>
      <c r="H1285">
        <v>562.97</v>
      </c>
      <c r="I1285">
        <v>259.45</v>
      </c>
      <c r="J1285">
        <v>5</v>
      </c>
      <c r="K1285">
        <v>2.16</v>
      </c>
      <c r="L1285">
        <v>12</v>
      </c>
      <c r="M1285">
        <v>1</v>
      </c>
      <c r="N1285" t="s">
        <v>20</v>
      </c>
      <c r="O1285">
        <v>80</v>
      </c>
      <c r="P1285">
        <v>2</v>
      </c>
      <c r="Q1285">
        <v>16</v>
      </c>
      <c r="R1285">
        <v>2</v>
      </c>
      <c r="S1285">
        <v>2</v>
      </c>
      <c r="T1285">
        <f t="shared" si="60"/>
        <v>20</v>
      </c>
      <c r="AK1285" s="2">
        <v>30.94</v>
      </c>
      <c r="AL1285" s="2" t="str">
        <f t="shared" si="61"/>
        <v>Yes</v>
      </c>
      <c r="AM1285" s="2">
        <f t="shared" si="62"/>
        <v>0.11000000000000032</v>
      </c>
      <c r="AN1285" s="2">
        <v>2</v>
      </c>
    </row>
    <row r="1286" spans="1:40" x14ac:dyDescent="0.25">
      <c r="A1286">
        <v>30.96</v>
      </c>
      <c r="B1286">
        <v>9.8787240000000001</v>
      </c>
      <c r="C1286">
        <v>7.6058700000000007E-2</v>
      </c>
      <c r="D1286">
        <v>-0.27029999999999998</v>
      </c>
      <c r="E1286">
        <v>10.01</v>
      </c>
      <c r="F1286">
        <v>18.739999999999998</v>
      </c>
      <c r="G1286">
        <v>-7.0000000000000007E-2</v>
      </c>
      <c r="H1286">
        <v>563.34</v>
      </c>
      <c r="I1286">
        <v>259.63</v>
      </c>
      <c r="J1286">
        <v>5</v>
      </c>
      <c r="K1286">
        <v>2.12</v>
      </c>
      <c r="L1286">
        <v>12</v>
      </c>
      <c r="M1286">
        <v>1</v>
      </c>
      <c r="N1286" t="s">
        <v>20</v>
      </c>
      <c r="O1286">
        <v>80</v>
      </c>
      <c r="P1286">
        <v>2</v>
      </c>
      <c r="Q1286">
        <v>16</v>
      </c>
      <c r="R1286">
        <v>2</v>
      </c>
      <c r="S1286">
        <v>2</v>
      </c>
      <c r="T1286">
        <f t="shared" si="60"/>
        <v>20</v>
      </c>
      <c r="AK1286" s="2">
        <v>30.96</v>
      </c>
      <c r="AL1286" s="2" t="str">
        <f t="shared" si="61"/>
        <v>Yes</v>
      </c>
      <c r="AM1286" s="2">
        <f t="shared" si="62"/>
        <v>7.0000000000000284E-2</v>
      </c>
      <c r="AN1286" s="2">
        <v>2</v>
      </c>
    </row>
    <row r="1287" spans="1:40" x14ac:dyDescent="0.25">
      <c r="A1287">
        <v>30.98</v>
      </c>
      <c r="B1287">
        <v>10.601599999999999</v>
      </c>
      <c r="C1287">
        <v>6.2513170000000007E-2</v>
      </c>
      <c r="D1287">
        <v>-0.156</v>
      </c>
      <c r="E1287">
        <v>10.93</v>
      </c>
      <c r="F1287">
        <v>18.72</v>
      </c>
      <c r="G1287">
        <v>-0.05</v>
      </c>
      <c r="H1287">
        <v>563.72</v>
      </c>
      <c r="I1287">
        <v>259.81</v>
      </c>
      <c r="J1287">
        <v>6</v>
      </c>
      <c r="K1287">
        <v>2.04</v>
      </c>
      <c r="L1287">
        <v>12</v>
      </c>
      <c r="M1287">
        <v>1</v>
      </c>
      <c r="N1287" t="s">
        <v>21</v>
      </c>
      <c r="O1287">
        <v>81</v>
      </c>
      <c r="P1287">
        <v>2</v>
      </c>
      <c r="Q1287">
        <v>16</v>
      </c>
      <c r="R1287">
        <v>2</v>
      </c>
      <c r="S1287">
        <v>2</v>
      </c>
      <c r="T1287">
        <f t="shared" si="60"/>
        <v>20</v>
      </c>
      <c r="AK1287" s="2">
        <v>30.98</v>
      </c>
      <c r="AL1287" s="2" t="str">
        <f t="shared" si="61"/>
        <v>No</v>
      </c>
      <c r="AM1287" s="2">
        <f t="shared" si="62"/>
        <v>9.9999999999997868E-3</v>
      </c>
      <c r="AN1287" s="2">
        <v>2</v>
      </c>
    </row>
    <row r="1288" spans="1:40" x14ac:dyDescent="0.25">
      <c r="A1288">
        <v>31</v>
      </c>
      <c r="B1288">
        <v>12.454750000000001</v>
      </c>
      <c r="C1288">
        <v>5.9087130000000002E-2</v>
      </c>
      <c r="D1288">
        <v>-0.27950000000000003</v>
      </c>
      <c r="E1288">
        <v>11.82</v>
      </c>
      <c r="F1288">
        <v>18.68</v>
      </c>
      <c r="G1288">
        <v>-0.05</v>
      </c>
      <c r="H1288">
        <v>564.09</v>
      </c>
      <c r="I1288">
        <v>259.98</v>
      </c>
      <c r="J1288">
        <v>6</v>
      </c>
      <c r="K1288">
        <v>1.97</v>
      </c>
      <c r="L1288">
        <v>12</v>
      </c>
      <c r="M1288">
        <v>1</v>
      </c>
      <c r="N1288" t="s">
        <v>21</v>
      </c>
      <c r="O1288">
        <v>81</v>
      </c>
      <c r="P1288">
        <v>2</v>
      </c>
      <c r="Q1288">
        <v>16</v>
      </c>
      <c r="R1288">
        <v>2</v>
      </c>
      <c r="S1288">
        <v>2</v>
      </c>
      <c r="T1288">
        <f t="shared" si="60"/>
        <v>20</v>
      </c>
      <c r="AK1288" s="2">
        <v>31</v>
      </c>
      <c r="AL1288" s="2" t="str">
        <f t="shared" si="61"/>
        <v>No</v>
      </c>
      <c r="AM1288" s="2">
        <f t="shared" si="62"/>
        <v>7.9999999999999849E-2</v>
      </c>
      <c r="AN1288" s="2">
        <v>2</v>
      </c>
    </row>
    <row r="1289" spans="1:40" x14ac:dyDescent="0.25">
      <c r="A1289">
        <v>31.02</v>
      </c>
      <c r="B1289">
        <v>12.55739</v>
      </c>
      <c r="C1289">
        <v>6.3870419999999997E-2</v>
      </c>
      <c r="D1289">
        <v>-0.2666</v>
      </c>
      <c r="E1289">
        <v>12.55</v>
      </c>
      <c r="F1289">
        <v>18.77</v>
      </c>
      <c r="G1289">
        <v>-0.04</v>
      </c>
      <c r="H1289">
        <v>564.47</v>
      </c>
      <c r="I1289">
        <v>260.16000000000003</v>
      </c>
      <c r="J1289">
        <v>6</v>
      </c>
      <c r="K1289">
        <v>1.95</v>
      </c>
      <c r="L1289">
        <v>12</v>
      </c>
      <c r="M1289">
        <v>1</v>
      </c>
      <c r="N1289" t="s">
        <v>21</v>
      </c>
      <c r="O1289">
        <v>81</v>
      </c>
      <c r="P1289">
        <v>2</v>
      </c>
      <c r="Q1289">
        <v>16</v>
      </c>
      <c r="R1289">
        <v>2</v>
      </c>
      <c r="S1289">
        <v>2</v>
      </c>
      <c r="T1289">
        <f t="shared" si="60"/>
        <v>20</v>
      </c>
      <c r="AK1289" s="2">
        <v>31.02</v>
      </c>
      <c r="AL1289" s="2" t="str">
        <f t="shared" si="61"/>
        <v>No</v>
      </c>
      <c r="AM1289" s="2">
        <f t="shared" si="62"/>
        <v>9.9999999999999867E-2</v>
      </c>
      <c r="AN1289" s="2">
        <v>2</v>
      </c>
    </row>
    <row r="1290" spans="1:40" x14ac:dyDescent="0.25">
      <c r="A1290">
        <v>31.04</v>
      </c>
      <c r="B1290">
        <v>12.763719999999999</v>
      </c>
      <c r="C1290">
        <v>7.4290449999999994E-2</v>
      </c>
      <c r="D1290">
        <v>-0.1212</v>
      </c>
      <c r="E1290">
        <v>12.67</v>
      </c>
      <c r="F1290">
        <v>18.86</v>
      </c>
      <c r="G1290">
        <v>-0.04</v>
      </c>
      <c r="H1290">
        <v>564.85</v>
      </c>
      <c r="I1290">
        <v>260.33999999999997</v>
      </c>
      <c r="J1290">
        <v>6</v>
      </c>
      <c r="K1290">
        <v>1.96</v>
      </c>
      <c r="L1290">
        <v>12</v>
      </c>
      <c r="M1290">
        <v>1</v>
      </c>
      <c r="N1290" t="s">
        <v>21</v>
      </c>
      <c r="O1290">
        <v>81</v>
      </c>
      <c r="P1290">
        <v>2</v>
      </c>
      <c r="Q1290">
        <v>16</v>
      </c>
      <c r="R1290">
        <v>2</v>
      </c>
      <c r="S1290">
        <v>2</v>
      </c>
      <c r="T1290">
        <f t="shared" si="60"/>
        <v>20</v>
      </c>
      <c r="AK1290" s="2">
        <v>31.04</v>
      </c>
      <c r="AL1290" s="2" t="str">
        <f t="shared" si="61"/>
        <v>No</v>
      </c>
      <c r="AM1290" s="2">
        <f t="shared" si="62"/>
        <v>8.9999999999999858E-2</v>
      </c>
      <c r="AN1290" s="2">
        <v>2</v>
      </c>
    </row>
    <row r="1291" spans="1:40" x14ac:dyDescent="0.25">
      <c r="A1291">
        <v>31.06</v>
      </c>
      <c r="B1291">
        <v>12.840809999999999</v>
      </c>
      <c r="C1291">
        <v>7.3193750000000002E-2</v>
      </c>
      <c r="D1291">
        <v>-0.30530000000000002</v>
      </c>
      <c r="E1291">
        <v>12.7</v>
      </c>
      <c r="F1291">
        <v>18.91</v>
      </c>
      <c r="G1291">
        <v>-0.04</v>
      </c>
      <c r="H1291">
        <v>565.22</v>
      </c>
      <c r="I1291">
        <v>260.52999999999997</v>
      </c>
      <c r="J1291">
        <v>6</v>
      </c>
      <c r="K1291">
        <v>1.97</v>
      </c>
      <c r="L1291">
        <v>12</v>
      </c>
      <c r="M1291">
        <v>1</v>
      </c>
      <c r="N1291" t="s">
        <v>21</v>
      </c>
      <c r="O1291">
        <v>81</v>
      </c>
      <c r="P1291">
        <v>2</v>
      </c>
      <c r="Q1291">
        <v>16</v>
      </c>
      <c r="R1291">
        <v>2</v>
      </c>
      <c r="S1291">
        <v>2</v>
      </c>
      <c r="T1291">
        <f t="shared" si="60"/>
        <v>20</v>
      </c>
      <c r="AK1291" s="2">
        <v>31.06</v>
      </c>
      <c r="AL1291" s="2" t="str">
        <f t="shared" si="61"/>
        <v>No</v>
      </c>
      <c r="AM1291" s="2">
        <f t="shared" si="62"/>
        <v>7.9999999999999849E-2</v>
      </c>
      <c r="AN1291" s="2">
        <v>2</v>
      </c>
    </row>
    <row r="1292" spans="1:40" x14ac:dyDescent="0.25">
      <c r="A1292">
        <v>31.14</v>
      </c>
      <c r="B1292">
        <v>13.07972</v>
      </c>
      <c r="C1292">
        <v>7.3806510000000006E-2</v>
      </c>
      <c r="D1292">
        <v>-8.2100000000000006E-2</v>
      </c>
      <c r="E1292">
        <v>13.01</v>
      </c>
      <c r="F1292">
        <v>18.920000000000002</v>
      </c>
      <c r="G1292">
        <v>-0.04</v>
      </c>
      <c r="H1292">
        <v>566.74</v>
      </c>
      <c r="I1292">
        <v>261.25</v>
      </c>
      <c r="J1292">
        <v>6</v>
      </c>
      <c r="K1292">
        <v>1.95</v>
      </c>
      <c r="L1292">
        <v>12</v>
      </c>
      <c r="M1292">
        <v>1</v>
      </c>
      <c r="N1292" t="s">
        <v>21</v>
      </c>
      <c r="O1292">
        <v>81</v>
      </c>
      <c r="P1292">
        <v>2</v>
      </c>
      <c r="Q1292">
        <v>16</v>
      </c>
      <c r="R1292">
        <v>2</v>
      </c>
      <c r="S1292">
        <v>2</v>
      </c>
      <c r="T1292">
        <f t="shared" si="60"/>
        <v>20</v>
      </c>
      <c r="AK1292" s="2">
        <v>31.14</v>
      </c>
      <c r="AL1292" s="2" t="str">
        <f t="shared" si="61"/>
        <v>No</v>
      </c>
      <c r="AM1292" s="2">
        <f t="shared" si="62"/>
        <v>9.9999999999999867E-2</v>
      </c>
      <c r="AN1292" s="2">
        <v>2</v>
      </c>
    </row>
    <row r="1293" spans="1:40" x14ac:dyDescent="0.25">
      <c r="A1293">
        <v>31.16</v>
      </c>
      <c r="B1293">
        <v>13.22878</v>
      </c>
      <c r="C1293">
        <v>7.5199020000000005E-2</v>
      </c>
      <c r="D1293">
        <v>-0.1946</v>
      </c>
      <c r="E1293">
        <v>13.04</v>
      </c>
      <c r="F1293">
        <v>18.920000000000002</v>
      </c>
      <c r="G1293">
        <v>-0.04</v>
      </c>
      <c r="H1293">
        <v>567.12</v>
      </c>
      <c r="I1293">
        <v>261.44</v>
      </c>
      <c r="J1293">
        <v>6</v>
      </c>
      <c r="K1293">
        <v>1.95</v>
      </c>
      <c r="L1293">
        <v>12</v>
      </c>
      <c r="M1293">
        <v>1</v>
      </c>
      <c r="N1293" t="s">
        <v>21</v>
      </c>
      <c r="O1293">
        <v>81</v>
      </c>
      <c r="P1293">
        <v>2</v>
      </c>
      <c r="Q1293">
        <v>16</v>
      </c>
      <c r="R1293">
        <v>2</v>
      </c>
      <c r="S1293">
        <v>2</v>
      </c>
      <c r="T1293">
        <f t="shared" si="60"/>
        <v>20</v>
      </c>
      <c r="AK1293" s="2">
        <v>31.16</v>
      </c>
      <c r="AL1293" s="2" t="str">
        <f t="shared" si="61"/>
        <v>No</v>
      </c>
      <c r="AM1293" s="2">
        <f t="shared" si="62"/>
        <v>9.9999999999999867E-2</v>
      </c>
      <c r="AN1293" s="2">
        <v>2</v>
      </c>
    </row>
    <row r="1294" spans="1:40" x14ac:dyDescent="0.25">
      <c r="A1294">
        <v>31.18</v>
      </c>
      <c r="B1294">
        <v>12.91977</v>
      </c>
      <c r="C1294">
        <v>7.3077089999999997E-2</v>
      </c>
      <c r="D1294">
        <v>-0.19400000000000001</v>
      </c>
      <c r="E1294">
        <v>12.83</v>
      </c>
      <c r="F1294">
        <v>18.91</v>
      </c>
      <c r="G1294">
        <v>-0.04</v>
      </c>
      <c r="H1294">
        <v>567.49</v>
      </c>
      <c r="I1294">
        <v>261.62</v>
      </c>
      <c r="J1294">
        <v>6</v>
      </c>
      <c r="K1294">
        <v>1.96</v>
      </c>
      <c r="L1294">
        <v>12</v>
      </c>
      <c r="M1294">
        <v>1</v>
      </c>
      <c r="N1294" t="s">
        <v>21</v>
      </c>
      <c r="O1294">
        <v>81</v>
      </c>
      <c r="P1294">
        <v>2</v>
      </c>
      <c r="Q1294">
        <v>16</v>
      </c>
      <c r="R1294">
        <v>2</v>
      </c>
      <c r="S1294">
        <v>2</v>
      </c>
      <c r="T1294">
        <f t="shared" si="60"/>
        <v>20</v>
      </c>
      <c r="AK1294" s="2">
        <v>31.18</v>
      </c>
      <c r="AL1294" s="2" t="str">
        <f t="shared" si="61"/>
        <v>No</v>
      </c>
      <c r="AM1294" s="2">
        <f t="shared" si="62"/>
        <v>8.9999999999999858E-2</v>
      </c>
      <c r="AN1294" s="2">
        <v>2</v>
      </c>
    </row>
    <row r="1295" spans="1:40" x14ac:dyDescent="0.25">
      <c r="A1295">
        <v>31.2</v>
      </c>
      <c r="B1295">
        <v>12.45875</v>
      </c>
      <c r="C1295">
        <v>7.205135E-2</v>
      </c>
      <c r="D1295">
        <v>-0.17530000000000001</v>
      </c>
      <c r="E1295">
        <v>12.36</v>
      </c>
      <c r="F1295">
        <v>18.86</v>
      </c>
      <c r="G1295">
        <v>-0.04</v>
      </c>
      <c r="H1295">
        <v>567.87</v>
      </c>
      <c r="I1295">
        <v>261.8</v>
      </c>
      <c r="J1295">
        <v>6</v>
      </c>
      <c r="K1295">
        <v>1.98</v>
      </c>
      <c r="L1295">
        <v>12</v>
      </c>
      <c r="M1295">
        <v>1</v>
      </c>
      <c r="N1295" t="s">
        <v>21</v>
      </c>
      <c r="O1295">
        <v>81</v>
      </c>
      <c r="P1295">
        <v>2</v>
      </c>
      <c r="Q1295">
        <v>16</v>
      </c>
      <c r="R1295">
        <v>2</v>
      </c>
      <c r="S1295">
        <v>2</v>
      </c>
      <c r="T1295">
        <f t="shared" si="60"/>
        <v>20</v>
      </c>
      <c r="AK1295" s="2">
        <v>31.2</v>
      </c>
      <c r="AL1295" s="2" t="str">
        <f t="shared" si="61"/>
        <v>No</v>
      </c>
      <c r="AM1295" s="2">
        <f t="shared" si="62"/>
        <v>6.999999999999984E-2</v>
      </c>
      <c r="AN1295" s="2">
        <v>2</v>
      </c>
    </row>
    <row r="1296" spans="1:40" x14ac:dyDescent="0.25">
      <c r="A1296">
        <v>31.22</v>
      </c>
      <c r="B1296">
        <v>11.775040000000001</v>
      </c>
      <c r="C1296">
        <v>6.8861779999999997E-2</v>
      </c>
      <c r="D1296">
        <v>-6.8699999999999997E-2</v>
      </c>
      <c r="E1296">
        <v>11.78</v>
      </c>
      <c r="F1296">
        <v>18.8</v>
      </c>
      <c r="G1296">
        <v>-0.04</v>
      </c>
      <c r="H1296">
        <v>568.25</v>
      </c>
      <c r="I1296">
        <v>261.98</v>
      </c>
      <c r="J1296">
        <v>6</v>
      </c>
      <c r="K1296">
        <v>2.0099999999999998</v>
      </c>
      <c r="L1296">
        <v>12</v>
      </c>
      <c r="M1296">
        <v>1</v>
      </c>
      <c r="N1296" t="s">
        <v>21</v>
      </c>
      <c r="O1296">
        <v>81</v>
      </c>
      <c r="P1296">
        <v>2</v>
      </c>
      <c r="Q1296">
        <v>16</v>
      </c>
      <c r="R1296">
        <v>2</v>
      </c>
      <c r="S1296">
        <v>2</v>
      </c>
      <c r="T1296">
        <f t="shared" si="60"/>
        <v>20</v>
      </c>
      <c r="AK1296" s="2">
        <v>31.22</v>
      </c>
      <c r="AL1296" s="2" t="str">
        <f t="shared" si="61"/>
        <v>No</v>
      </c>
      <c r="AM1296" s="2">
        <f t="shared" si="62"/>
        <v>4.0000000000000036E-2</v>
      </c>
      <c r="AN1296" s="2">
        <v>2</v>
      </c>
    </row>
    <row r="1297" spans="1:40" x14ac:dyDescent="0.25">
      <c r="A1297">
        <v>31.24</v>
      </c>
      <c r="B1297">
        <v>11.16977</v>
      </c>
      <c r="C1297">
        <v>6.5975560000000003E-2</v>
      </c>
      <c r="D1297">
        <v>-5.3699999999999998E-2</v>
      </c>
      <c r="E1297">
        <v>11.23</v>
      </c>
      <c r="F1297">
        <v>18.739999999999998</v>
      </c>
      <c r="G1297">
        <v>-0.04</v>
      </c>
      <c r="H1297">
        <v>568.62</v>
      </c>
      <c r="I1297">
        <v>262.16000000000003</v>
      </c>
      <c r="J1297">
        <v>6</v>
      </c>
      <c r="K1297">
        <v>2.0299999999999998</v>
      </c>
      <c r="L1297">
        <v>12</v>
      </c>
      <c r="M1297">
        <v>1</v>
      </c>
      <c r="N1297" t="s">
        <v>21</v>
      </c>
      <c r="O1297">
        <v>81</v>
      </c>
      <c r="P1297">
        <v>2</v>
      </c>
      <c r="Q1297">
        <v>16</v>
      </c>
      <c r="R1297">
        <v>2</v>
      </c>
      <c r="S1297">
        <v>2</v>
      </c>
      <c r="T1297">
        <f t="shared" si="60"/>
        <v>20</v>
      </c>
      <c r="AK1297" s="2">
        <v>31.24</v>
      </c>
      <c r="AL1297" s="2" t="str">
        <f t="shared" si="61"/>
        <v>No</v>
      </c>
      <c r="AM1297" s="2">
        <f t="shared" si="62"/>
        <v>2.0000000000000018E-2</v>
      </c>
      <c r="AN1297" s="2">
        <v>2</v>
      </c>
    </row>
    <row r="1298" spans="1:40" x14ac:dyDescent="0.25">
      <c r="A1298">
        <v>31.26</v>
      </c>
      <c r="B1298">
        <v>10.783810000000001</v>
      </c>
      <c r="C1298">
        <v>6.4446240000000002E-2</v>
      </c>
      <c r="D1298">
        <v>-0.1241</v>
      </c>
      <c r="E1298">
        <v>10.73</v>
      </c>
      <c r="F1298">
        <v>18.690000000000001</v>
      </c>
      <c r="G1298">
        <v>-0.04</v>
      </c>
      <c r="H1298">
        <v>569</v>
      </c>
      <c r="I1298">
        <v>262.33</v>
      </c>
      <c r="J1298">
        <v>6</v>
      </c>
      <c r="K1298">
        <v>2.06</v>
      </c>
      <c r="L1298">
        <v>12</v>
      </c>
      <c r="M1298">
        <v>1</v>
      </c>
      <c r="N1298" t="s">
        <v>20</v>
      </c>
      <c r="O1298">
        <v>82</v>
      </c>
      <c r="P1298">
        <v>2</v>
      </c>
      <c r="Q1298">
        <v>16</v>
      </c>
      <c r="R1298">
        <v>2</v>
      </c>
      <c r="S1298">
        <v>2</v>
      </c>
      <c r="T1298">
        <f t="shared" si="60"/>
        <v>20</v>
      </c>
      <c r="AK1298" s="2">
        <v>31.26</v>
      </c>
      <c r="AL1298" s="2" t="str">
        <f t="shared" si="61"/>
        <v>Yes</v>
      </c>
      <c r="AM1298" s="2">
        <f t="shared" si="62"/>
        <v>1.0000000000000231E-2</v>
      </c>
      <c r="AN1298" s="2">
        <v>2</v>
      </c>
    </row>
    <row r="1299" spans="1:40" x14ac:dyDescent="0.25">
      <c r="A1299">
        <v>31.28</v>
      </c>
      <c r="B1299">
        <v>10.296480000000001</v>
      </c>
      <c r="C1299">
        <v>6.3653230000000005E-2</v>
      </c>
      <c r="D1299">
        <v>-0.11849999999999999</v>
      </c>
      <c r="E1299">
        <v>10.31</v>
      </c>
      <c r="F1299">
        <v>18.670000000000002</v>
      </c>
      <c r="G1299">
        <v>-0.04</v>
      </c>
      <c r="H1299">
        <v>569.37</v>
      </c>
      <c r="I1299">
        <v>262.51</v>
      </c>
      <c r="J1299">
        <v>5</v>
      </c>
      <c r="K1299">
        <v>2.08</v>
      </c>
      <c r="L1299">
        <v>12</v>
      </c>
      <c r="M1299">
        <v>1</v>
      </c>
      <c r="N1299" t="s">
        <v>20</v>
      </c>
      <c r="O1299">
        <v>82</v>
      </c>
      <c r="P1299">
        <v>2</v>
      </c>
      <c r="Q1299">
        <v>16</v>
      </c>
      <c r="R1299">
        <v>2</v>
      </c>
      <c r="S1299">
        <v>2</v>
      </c>
      <c r="T1299">
        <f t="shared" si="60"/>
        <v>20</v>
      </c>
      <c r="AK1299" s="2">
        <v>31.28</v>
      </c>
      <c r="AL1299" s="2" t="str">
        <f t="shared" si="61"/>
        <v>Yes</v>
      </c>
      <c r="AM1299" s="2">
        <f t="shared" si="62"/>
        <v>3.0000000000000249E-2</v>
      </c>
      <c r="AN1299" s="2">
        <v>2</v>
      </c>
    </row>
    <row r="1300" spans="1:40" x14ac:dyDescent="0.25">
      <c r="A1300">
        <v>31.3</v>
      </c>
      <c r="B1300">
        <v>9.9192970000000003</v>
      </c>
      <c r="C1300">
        <v>6.4595040000000006E-2</v>
      </c>
      <c r="D1300">
        <v>-5.0299999999999997E-2</v>
      </c>
      <c r="E1300">
        <v>10.02</v>
      </c>
      <c r="F1300">
        <v>18.68</v>
      </c>
      <c r="G1300">
        <v>-0.04</v>
      </c>
      <c r="H1300">
        <v>569.74</v>
      </c>
      <c r="I1300">
        <v>262.69</v>
      </c>
      <c r="J1300">
        <v>5</v>
      </c>
      <c r="K1300">
        <v>2.11</v>
      </c>
      <c r="L1300">
        <v>12</v>
      </c>
      <c r="M1300">
        <v>1</v>
      </c>
      <c r="N1300" t="s">
        <v>20</v>
      </c>
      <c r="O1300">
        <v>82</v>
      </c>
      <c r="P1300">
        <v>2</v>
      </c>
      <c r="Q1300">
        <v>16</v>
      </c>
      <c r="R1300">
        <v>2</v>
      </c>
      <c r="S1300">
        <v>2</v>
      </c>
      <c r="T1300">
        <f t="shared" si="60"/>
        <v>20</v>
      </c>
      <c r="AK1300" s="2">
        <v>31.3</v>
      </c>
      <c r="AL1300" s="2" t="str">
        <f t="shared" si="61"/>
        <v>Yes</v>
      </c>
      <c r="AM1300" s="2">
        <f t="shared" si="62"/>
        <v>6.0000000000000053E-2</v>
      </c>
      <c r="AN1300" s="2">
        <v>2</v>
      </c>
    </row>
    <row r="1301" spans="1:40" x14ac:dyDescent="0.25">
      <c r="A1301">
        <v>31.34</v>
      </c>
      <c r="B1301">
        <v>10.077640000000001</v>
      </c>
      <c r="C1301">
        <v>6.8673120000000004E-2</v>
      </c>
      <c r="D1301">
        <v>-9.4000000000000004E-3</v>
      </c>
      <c r="E1301">
        <v>10.16</v>
      </c>
      <c r="F1301">
        <v>18.75</v>
      </c>
      <c r="G1301">
        <v>-0.03</v>
      </c>
      <c r="H1301">
        <v>570.49</v>
      </c>
      <c r="I1301">
        <v>263.05</v>
      </c>
      <c r="J1301">
        <v>5</v>
      </c>
      <c r="K1301">
        <v>2.11</v>
      </c>
      <c r="L1301">
        <v>12</v>
      </c>
      <c r="M1301">
        <v>1</v>
      </c>
      <c r="N1301" t="s">
        <v>20</v>
      </c>
      <c r="O1301">
        <v>82</v>
      </c>
      <c r="P1301">
        <v>2</v>
      </c>
      <c r="Q1301">
        <v>16</v>
      </c>
      <c r="R1301">
        <v>2</v>
      </c>
      <c r="S1301">
        <v>2</v>
      </c>
      <c r="T1301">
        <f t="shared" si="60"/>
        <v>20</v>
      </c>
      <c r="AK1301" s="2">
        <v>31.34</v>
      </c>
      <c r="AL1301" s="2" t="str">
        <f t="shared" si="61"/>
        <v>Yes</v>
      </c>
      <c r="AM1301" s="2">
        <f t="shared" si="62"/>
        <v>6.0000000000000053E-2</v>
      </c>
      <c r="AN1301" s="2">
        <v>2</v>
      </c>
    </row>
    <row r="1302" spans="1:40" x14ac:dyDescent="0.25">
      <c r="A1302">
        <v>31.36</v>
      </c>
      <c r="B1302">
        <v>10.525359999999999</v>
      </c>
      <c r="C1302">
        <v>7.0613789999999996E-2</v>
      </c>
      <c r="D1302">
        <v>-2.5100000000000001E-2</v>
      </c>
      <c r="E1302">
        <v>10.51</v>
      </c>
      <c r="F1302">
        <v>18.78</v>
      </c>
      <c r="G1302">
        <v>-0.03</v>
      </c>
      <c r="H1302">
        <v>570.87</v>
      </c>
      <c r="I1302">
        <v>263.23</v>
      </c>
      <c r="J1302">
        <v>5</v>
      </c>
      <c r="K1302">
        <v>2.1</v>
      </c>
      <c r="L1302">
        <v>12</v>
      </c>
      <c r="M1302">
        <v>1</v>
      </c>
      <c r="N1302" t="s">
        <v>20</v>
      </c>
      <c r="O1302">
        <v>82</v>
      </c>
      <c r="P1302">
        <v>2</v>
      </c>
      <c r="Q1302">
        <v>16</v>
      </c>
      <c r="R1302">
        <v>2</v>
      </c>
      <c r="S1302">
        <v>2</v>
      </c>
      <c r="T1302">
        <f t="shared" si="60"/>
        <v>20</v>
      </c>
      <c r="AK1302" s="2">
        <v>31.36</v>
      </c>
      <c r="AL1302" s="2" t="str">
        <f t="shared" si="61"/>
        <v>Yes</v>
      </c>
      <c r="AM1302" s="2">
        <f t="shared" si="62"/>
        <v>5.0000000000000266E-2</v>
      </c>
      <c r="AN1302" s="2">
        <v>2</v>
      </c>
    </row>
    <row r="1303" spans="1:40" x14ac:dyDescent="0.25">
      <c r="A1303">
        <v>31.38</v>
      </c>
      <c r="B1303">
        <v>10.92769</v>
      </c>
      <c r="C1303">
        <v>7.1860809999999997E-2</v>
      </c>
      <c r="D1303">
        <v>-2.12E-2</v>
      </c>
      <c r="E1303">
        <v>10.98</v>
      </c>
      <c r="F1303">
        <v>18.829999999999998</v>
      </c>
      <c r="G1303">
        <v>-0.03</v>
      </c>
      <c r="H1303">
        <v>571.24</v>
      </c>
      <c r="I1303">
        <v>263.41000000000003</v>
      </c>
      <c r="J1303">
        <v>6</v>
      </c>
      <c r="K1303">
        <v>2.0699999999999998</v>
      </c>
      <c r="L1303">
        <v>12</v>
      </c>
      <c r="M1303">
        <v>1</v>
      </c>
      <c r="N1303" t="s">
        <v>20</v>
      </c>
      <c r="O1303">
        <v>82</v>
      </c>
      <c r="P1303">
        <v>2</v>
      </c>
      <c r="Q1303">
        <v>16</v>
      </c>
      <c r="R1303">
        <v>2</v>
      </c>
      <c r="S1303">
        <v>2</v>
      </c>
      <c r="T1303">
        <f t="shared" si="60"/>
        <v>20</v>
      </c>
      <c r="AK1303" s="2">
        <v>31.38</v>
      </c>
      <c r="AL1303" s="2" t="str">
        <f t="shared" si="61"/>
        <v>Yes</v>
      </c>
      <c r="AM1303" s="2">
        <f t="shared" si="62"/>
        <v>2.0000000000000018E-2</v>
      </c>
      <c r="AN1303" s="2">
        <v>2</v>
      </c>
    </row>
    <row r="1304" spans="1:40" x14ac:dyDescent="0.25">
      <c r="A1304">
        <v>31.4</v>
      </c>
      <c r="B1304">
        <v>11.5044</v>
      </c>
      <c r="C1304">
        <v>7.3796219999999996E-2</v>
      </c>
      <c r="D1304">
        <v>-1.6E-2</v>
      </c>
      <c r="E1304">
        <v>11.42</v>
      </c>
      <c r="F1304">
        <v>18.84</v>
      </c>
      <c r="G1304">
        <v>-0.03</v>
      </c>
      <c r="H1304">
        <v>571.62</v>
      </c>
      <c r="I1304">
        <v>263.58999999999997</v>
      </c>
      <c r="J1304">
        <v>6</v>
      </c>
      <c r="K1304">
        <v>2.04</v>
      </c>
      <c r="L1304">
        <v>12</v>
      </c>
      <c r="M1304">
        <v>1</v>
      </c>
      <c r="N1304" t="s">
        <v>21</v>
      </c>
      <c r="O1304">
        <v>83</v>
      </c>
      <c r="P1304">
        <v>2</v>
      </c>
      <c r="Q1304">
        <v>16</v>
      </c>
      <c r="R1304">
        <v>2</v>
      </c>
      <c r="S1304">
        <v>2</v>
      </c>
      <c r="T1304">
        <f t="shared" si="60"/>
        <v>20</v>
      </c>
      <c r="AK1304" s="2">
        <v>31.4</v>
      </c>
      <c r="AL1304" s="2" t="str">
        <f t="shared" si="61"/>
        <v>No</v>
      </c>
      <c r="AM1304" s="2">
        <f t="shared" si="62"/>
        <v>9.9999999999997868E-3</v>
      </c>
      <c r="AN1304" s="2">
        <v>2</v>
      </c>
    </row>
    <row r="1305" spans="1:40" x14ac:dyDescent="0.25">
      <c r="A1305">
        <v>31.42</v>
      </c>
      <c r="B1305">
        <v>11.841850000000001</v>
      </c>
      <c r="C1305">
        <v>6.9921659999999997E-2</v>
      </c>
      <c r="D1305">
        <v>-1.52E-2</v>
      </c>
      <c r="E1305">
        <v>11.7</v>
      </c>
      <c r="F1305">
        <v>18.79</v>
      </c>
      <c r="G1305">
        <v>-0.03</v>
      </c>
      <c r="H1305">
        <v>572</v>
      </c>
      <c r="I1305">
        <v>263.77</v>
      </c>
      <c r="J1305">
        <v>6</v>
      </c>
      <c r="K1305">
        <v>2.0099999999999998</v>
      </c>
      <c r="L1305">
        <v>12</v>
      </c>
      <c r="M1305">
        <v>1</v>
      </c>
      <c r="N1305" t="s">
        <v>21</v>
      </c>
      <c r="O1305">
        <v>83</v>
      </c>
      <c r="P1305">
        <v>2</v>
      </c>
      <c r="Q1305">
        <v>16</v>
      </c>
      <c r="R1305">
        <v>2</v>
      </c>
      <c r="S1305">
        <v>2</v>
      </c>
      <c r="T1305">
        <f t="shared" si="60"/>
        <v>20</v>
      </c>
      <c r="AK1305" s="2">
        <v>31.42</v>
      </c>
      <c r="AL1305" s="2" t="str">
        <f t="shared" si="61"/>
        <v>No</v>
      </c>
      <c r="AM1305" s="2">
        <f t="shared" si="62"/>
        <v>4.0000000000000036E-2</v>
      </c>
      <c r="AN1305" s="2">
        <v>2</v>
      </c>
    </row>
    <row r="1306" spans="1:40" x14ac:dyDescent="0.25">
      <c r="A1306">
        <v>31.44</v>
      </c>
      <c r="B1306">
        <v>11.767379999999999</v>
      </c>
      <c r="C1306">
        <v>6.0425090000000001E-2</v>
      </c>
      <c r="D1306">
        <v>-2.5000000000000001E-2</v>
      </c>
      <c r="E1306">
        <v>11.69</v>
      </c>
      <c r="F1306">
        <v>18.71</v>
      </c>
      <c r="G1306">
        <v>-0.03</v>
      </c>
      <c r="H1306">
        <v>572.37</v>
      </c>
      <c r="I1306">
        <v>263.94</v>
      </c>
      <c r="J1306">
        <v>6</v>
      </c>
      <c r="K1306">
        <v>2</v>
      </c>
      <c r="L1306">
        <v>12</v>
      </c>
      <c r="M1306">
        <v>1</v>
      </c>
      <c r="N1306" t="s">
        <v>21</v>
      </c>
      <c r="O1306">
        <v>83</v>
      </c>
      <c r="P1306">
        <v>2</v>
      </c>
      <c r="Q1306">
        <v>16</v>
      </c>
      <c r="R1306">
        <v>2</v>
      </c>
      <c r="S1306">
        <v>2</v>
      </c>
      <c r="T1306">
        <f t="shared" si="60"/>
        <v>20</v>
      </c>
      <c r="AK1306" s="2">
        <v>31.44</v>
      </c>
      <c r="AL1306" s="2" t="str">
        <f t="shared" si="61"/>
        <v>No</v>
      </c>
      <c r="AM1306" s="2">
        <f t="shared" si="62"/>
        <v>4.9999999999999822E-2</v>
      </c>
      <c r="AN1306" s="2">
        <v>2</v>
      </c>
    </row>
    <row r="1307" spans="1:40" x14ac:dyDescent="0.25">
      <c r="A1307">
        <v>31.46</v>
      </c>
      <c r="B1307">
        <v>11.476050000000001</v>
      </c>
      <c r="C1307">
        <v>6.1597770000000003E-2</v>
      </c>
      <c r="D1307">
        <v>-1.55E-2</v>
      </c>
      <c r="E1307">
        <v>11.38</v>
      </c>
      <c r="F1307">
        <v>18.73</v>
      </c>
      <c r="G1307">
        <v>-0.03</v>
      </c>
      <c r="H1307">
        <v>572.75</v>
      </c>
      <c r="I1307">
        <v>264.12</v>
      </c>
      <c r="J1307">
        <v>6</v>
      </c>
      <c r="K1307">
        <v>2.02</v>
      </c>
      <c r="L1307">
        <v>12</v>
      </c>
      <c r="M1307">
        <v>1</v>
      </c>
      <c r="N1307" t="s">
        <v>21</v>
      </c>
      <c r="O1307">
        <v>83</v>
      </c>
      <c r="P1307">
        <v>2</v>
      </c>
      <c r="Q1307">
        <v>16</v>
      </c>
      <c r="R1307">
        <v>2</v>
      </c>
      <c r="S1307">
        <v>2</v>
      </c>
      <c r="T1307">
        <f t="shared" si="60"/>
        <v>20</v>
      </c>
      <c r="AK1307" s="2">
        <v>31.46</v>
      </c>
      <c r="AL1307" s="2" t="str">
        <f t="shared" si="61"/>
        <v>No</v>
      </c>
      <c r="AM1307" s="2">
        <f t="shared" si="62"/>
        <v>2.9999999999999805E-2</v>
      </c>
      <c r="AN1307" s="2">
        <v>2</v>
      </c>
    </row>
    <row r="1308" spans="1:40" x14ac:dyDescent="0.25">
      <c r="A1308">
        <v>31.48</v>
      </c>
      <c r="B1308">
        <v>10.909549999999999</v>
      </c>
      <c r="C1308">
        <v>7.3672550000000003E-2</v>
      </c>
      <c r="D1308">
        <v>-2.86E-2</v>
      </c>
      <c r="E1308">
        <v>10.82</v>
      </c>
      <c r="F1308">
        <v>18.82</v>
      </c>
      <c r="G1308">
        <v>-0.03</v>
      </c>
      <c r="H1308">
        <v>573.12</v>
      </c>
      <c r="I1308">
        <v>264.3</v>
      </c>
      <c r="J1308">
        <v>5</v>
      </c>
      <c r="K1308">
        <v>2.08</v>
      </c>
      <c r="L1308">
        <v>12</v>
      </c>
      <c r="M1308">
        <v>1</v>
      </c>
      <c r="N1308" t="s">
        <v>20</v>
      </c>
      <c r="O1308">
        <v>84</v>
      </c>
      <c r="P1308">
        <v>2</v>
      </c>
      <c r="Q1308">
        <v>16</v>
      </c>
      <c r="R1308">
        <v>2</v>
      </c>
      <c r="S1308">
        <v>2</v>
      </c>
      <c r="T1308">
        <f t="shared" si="60"/>
        <v>20</v>
      </c>
      <c r="AK1308" s="2">
        <v>31.48</v>
      </c>
      <c r="AL1308" s="2" t="str">
        <f t="shared" si="61"/>
        <v>Yes</v>
      </c>
      <c r="AM1308" s="2">
        <f t="shared" si="62"/>
        <v>3.0000000000000249E-2</v>
      </c>
      <c r="AN1308" s="2">
        <v>2</v>
      </c>
    </row>
    <row r="1309" spans="1:40" x14ac:dyDescent="0.25">
      <c r="A1309">
        <v>31.5</v>
      </c>
      <c r="B1309">
        <v>10.097379999999999</v>
      </c>
      <c r="C1309">
        <v>8.0315869999999998E-2</v>
      </c>
      <c r="D1309">
        <v>-1.8100000000000002E-2</v>
      </c>
      <c r="E1309">
        <v>10</v>
      </c>
      <c r="F1309">
        <v>18.95</v>
      </c>
      <c r="G1309">
        <v>-0.04</v>
      </c>
      <c r="H1309">
        <v>573.5</v>
      </c>
      <c r="I1309">
        <v>264.49</v>
      </c>
      <c r="J1309">
        <v>5</v>
      </c>
      <c r="K1309">
        <v>2.1800000000000002</v>
      </c>
      <c r="L1309">
        <v>12</v>
      </c>
      <c r="M1309">
        <v>1</v>
      </c>
      <c r="N1309" t="s">
        <v>20</v>
      </c>
      <c r="O1309">
        <v>84</v>
      </c>
      <c r="P1309">
        <v>2</v>
      </c>
      <c r="Q1309">
        <v>16</v>
      </c>
      <c r="R1309">
        <v>2</v>
      </c>
      <c r="S1309">
        <v>2</v>
      </c>
      <c r="T1309">
        <f t="shared" si="60"/>
        <v>20</v>
      </c>
      <c r="AK1309" s="2">
        <v>31.5</v>
      </c>
      <c r="AL1309" s="2" t="str">
        <f t="shared" si="61"/>
        <v>Yes</v>
      </c>
      <c r="AM1309" s="2">
        <f t="shared" si="62"/>
        <v>0.13000000000000034</v>
      </c>
      <c r="AN1309" s="2">
        <v>2</v>
      </c>
    </row>
    <row r="1310" spans="1:40" x14ac:dyDescent="0.25">
      <c r="A1310">
        <v>31.52</v>
      </c>
      <c r="B1310">
        <v>9.0175640000000001</v>
      </c>
      <c r="C1310">
        <v>9.4811339999999994E-2</v>
      </c>
      <c r="D1310">
        <v>-1.78E-2</v>
      </c>
      <c r="E1310">
        <v>9.02</v>
      </c>
      <c r="F1310">
        <v>19.100000000000001</v>
      </c>
      <c r="G1310">
        <v>-0.04</v>
      </c>
      <c r="H1310">
        <v>573.88</v>
      </c>
      <c r="I1310">
        <v>264.67</v>
      </c>
      <c r="J1310">
        <v>5</v>
      </c>
      <c r="K1310">
        <v>2.2999999999999998</v>
      </c>
      <c r="L1310">
        <v>12</v>
      </c>
      <c r="M1310">
        <v>1</v>
      </c>
      <c r="N1310" t="s">
        <v>20</v>
      </c>
      <c r="O1310">
        <v>84</v>
      </c>
      <c r="P1310">
        <v>2</v>
      </c>
      <c r="Q1310">
        <v>16</v>
      </c>
      <c r="R1310">
        <v>2</v>
      </c>
      <c r="S1310">
        <v>2</v>
      </c>
      <c r="T1310">
        <f t="shared" si="60"/>
        <v>20</v>
      </c>
      <c r="AK1310" s="2">
        <v>31.52</v>
      </c>
      <c r="AL1310" s="2" t="str">
        <f t="shared" si="61"/>
        <v>Yes</v>
      </c>
      <c r="AM1310" s="2">
        <f t="shared" si="62"/>
        <v>0.25</v>
      </c>
      <c r="AN1310" s="2">
        <v>2</v>
      </c>
    </row>
    <row r="1311" spans="1:40" x14ac:dyDescent="0.25">
      <c r="A1311">
        <v>31.54</v>
      </c>
      <c r="B1311">
        <v>7.9660479999999998</v>
      </c>
      <c r="C1311">
        <v>0.1175928</v>
      </c>
      <c r="D1311">
        <v>-1.83E-2</v>
      </c>
      <c r="E1311">
        <v>7.91</v>
      </c>
      <c r="F1311">
        <v>19.190000000000001</v>
      </c>
      <c r="G1311">
        <v>-0.04</v>
      </c>
      <c r="H1311">
        <v>574.27</v>
      </c>
      <c r="I1311">
        <v>264.86</v>
      </c>
      <c r="J1311">
        <v>5</v>
      </c>
      <c r="K1311">
        <v>2.4300000000000002</v>
      </c>
      <c r="L1311">
        <v>12</v>
      </c>
      <c r="M1311">
        <v>1</v>
      </c>
      <c r="N1311" t="s">
        <v>18</v>
      </c>
      <c r="O1311">
        <v>85</v>
      </c>
      <c r="P1311" t="s">
        <v>18</v>
      </c>
      <c r="Q1311">
        <v>17</v>
      </c>
      <c r="R1311">
        <v>2</v>
      </c>
      <c r="S1311">
        <v>2</v>
      </c>
      <c r="T1311">
        <f t="shared" si="60"/>
        <v>20</v>
      </c>
      <c r="AK1311" s="2">
        <v>31.54</v>
      </c>
      <c r="AL1311" s="2" t="str">
        <f t="shared" si="61"/>
        <v>Yes</v>
      </c>
      <c r="AM1311" s="2">
        <f t="shared" si="62"/>
        <v>0.38000000000000034</v>
      </c>
      <c r="AN1311" s="2">
        <v>2</v>
      </c>
    </row>
    <row r="1312" spans="1:40" x14ac:dyDescent="0.25">
      <c r="A1312">
        <v>31.56</v>
      </c>
      <c r="B1312">
        <v>6.7653679999999996</v>
      </c>
      <c r="C1312">
        <v>0.11779779999999999</v>
      </c>
      <c r="D1312">
        <v>-1.7399999999999999E-2</v>
      </c>
      <c r="E1312">
        <v>6.79</v>
      </c>
      <c r="F1312">
        <v>19.23</v>
      </c>
      <c r="G1312">
        <v>-0.05</v>
      </c>
      <c r="H1312">
        <v>574.65</v>
      </c>
      <c r="I1312">
        <v>265.05</v>
      </c>
      <c r="J1312">
        <v>4</v>
      </c>
      <c r="K1312">
        <v>2.57</v>
      </c>
      <c r="L1312">
        <v>12</v>
      </c>
      <c r="M1312">
        <v>1</v>
      </c>
      <c r="N1312" t="s">
        <v>18</v>
      </c>
      <c r="O1312">
        <v>85</v>
      </c>
      <c r="P1312" t="s">
        <v>18</v>
      </c>
      <c r="Q1312">
        <v>17</v>
      </c>
      <c r="R1312">
        <v>2</v>
      </c>
      <c r="S1312">
        <v>2</v>
      </c>
      <c r="T1312">
        <f t="shared" si="60"/>
        <v>20</v>
      </c>
      <c r="AK1312" s="2">
        <v>31.56</v>
      </c>
      <c r="AL1312" s="2" t="str">
        <f t="shared" si="61"/>
        <v>Yes</v>
      </c>
      <c r="AM1312" s="2">
        <f t="shared" si="62"/>
        <v>0.52</v>
      </c>
      <c r="AN1312" s="2">
        <v>2</v>
      </c>
    </row>
    <row r="1313" spans="1:40" x14ac:dyDescent="0.25">
      <c r="A1313">
        <v>31.58</v>
      </c>
      <c r="B1313">
        <v>5.6410549999999997</v>
      </c>
      <c r="C1313">
        <v>0.1244778</v>
      </c>
      <c r="D1313">
        <v>-2.58E-2</v>
      </c>
      <c r="E1313">
        <v>5.38</v>
      </c>
      <c r="F1313">
        <v>19.170000000000002</v>
      </c>
      <c r="G1313">
        <v>-7.0000000000000007E-2</v>
      </c>
      <c r="H1313">
        <v>575.03</v>
      </c>
      <c r="I1313">
        <v>265.23</v>
      </c>
      <c r="J1313">
        <v>4</v>
      </c>
      <c r="K1313">
        <v>2.75</v>
      </c>
      <c r="L1313">
        <v>12</v>
      </c>
      <c r="M1313">
        <v>1</v>
      </c>
      <c r="N1313" t="s">
        <v>23</v>
      </c>
      <c r="O1313">
        <v>86</v>
      </c>
      <c r="P1313" t="s">
        <v>23</v>
      </c>
      <c r="Q1313">
        <v>18</v>
      </c>
      <c r="R1313">
        <v>2</v>
      </c>
      <c r="S1313">
        <v>2</v>
      </c>
      <c r="T1313">
        <f t="shared" si="60"/>
        <v>20</v>
      </c>
      <c r="AK1313" s="2">
        <v>31.58</v>
      </c>
      <c r="AL1313" s="2" t="str">
        <f t="shared" si="61"/>
        <v>Yes</v>
      </c>
      <c r="AM1313" s="2">
        <f t="shared" si="62"/>
        <v>0.70000000000000018</v>
      </c>
      <c r="AN1313" s="2">
        <v>2</v>
      </c>
    </row>
    <row r="1314" spans="1:40" x14ac:dyDescent="0.25">
      <c r="A1314">
        <v>31.6</v>
      </c>
      <c r="B1314">
        <v>3.7387899999999998</v>
      </c>
      <c r="C1314">
        <v>0.1268503</v>
      </c>
      <c r="D1314">
        <v>-1.14E-2</v>
      </c>
      <c r="E1314">
        <v>4.24</v>
      </c>
      <c r="F1314">
        <v>19.100000000000001</v>
      </c>
      <c r="G1314">
        <v>-0.09</v>
      </c>
      <c r="H1314">
        <v>575.41999999999996</v>
      </c>
      <c r="I1314">
        <v>265.42</v>
      </c>
      <c r="J1314">
        <v>3</v>
      </c>
      <c r="K1314">
        <v>2.92</v>
      </c>
      <c r="L1314">
        <v>12</v>
      </c>
      <c r="M1314">
        <v>1</v>
      </c>
      <c r="N1314" t="s">
        <v>23</v>
      </c>
      <c r="O1314">
        <v>86</v>
      </c>
      <c r="P1314" t="s">
        <v>23</v>
      </c>
      <c r="Q1314">
        <v>18</v>
      </c>
      <c r="R1314">
        <v>2</v>
      </c>
      <c r="S1314">
        <v>2</v>
      </c>
      <c r="T1314">
        <f t="shared" si="60"/>
        <v>20</v>
      </c>
      <c r="AK1314" s="2">
        <v>31.6</v>
      </c>
      <c r="AL1314" s="2" t="str">
        <f t="shared" si="61"/>
        <v>Yes</v>
      </c>
      <c r="AM1314" s="2">
        <f t="shared" si="62"/>
        <v>0.87000000000000011</v>
      </c>
      <c r="AN1314" s="2">
        <v>2</v>
      </c>
    </row>
    <row r="1315" spans="1:40" x14ac:dyDescent="0.25">
      <c r="A1315">
        <v>31.62</v>
      </c>
      <c r="B1315">
        <v>3.3503630000000002</v>
      </c>
      <c r="C1315">
        <v>0.1233974</v>
      </c>
      <c r="D1315">
        <v>-1.26E-2</v>
      </c>
      <c r="E1315">
        <v>3.31</v>
      </c>
      <c r="F1315">
        <v>18.88</v>
      </c>
      <c r="G1315">
        <v>-0.11</v>
      </c>
      <c r="H1315">
        <v>575.79</v>
      </c>
      <c r="I1315">
        <v>265.60000000000002</v>
      </c>
      <c r="J1315">
        <v>3</v>
      </c>
      <c r="K1315">
        <v>3.07</v>
      </c>
      <c r="L1315">
        <v>12</v>
      </c>
      <c r="M1315">
        <v>1</v>
      </c>
      <c r="N1315" t="s">
        <v>24</v>
      </c>
      <c r="O1315">
        <v>87</v>
      </c>
      <c r="P1315" t="s">
        <v>23</v>
      </c>
      <c r="Q1315">
        <v>18</v>
      </c>
      <c r="R1315">
        <v>2</v>
      </c>
      <c r="S1315">
        <v>2</v>
      </c>
      <c r="T1315">
        <f t="shared" si="60"/>
        <v>20</v>
      </c>
      <c r="AK1315" s="2">
        <v>31.62</v>
      </c>
      <c r="AL1315" s="2" t="str">
        <f t="shared" si="61"/>
        <v>Yes</v>
      </c>
      <c r="AM1315" s="2">
        <f t="shared" si="62"/>
        <v>1.02</v>
      </c>
      <c r="AN1315" s="2">
        <v>2</v>
      </c>
    </row>
    <row r="1316" spans="1:40" x14ac:dyDescent="0.25">
      <c r="A1316">
        <v>31.64</v>
      </c>
      <c r="B1316">
        <v>2.8241390000000002</v>
      </c>
      <c r="C1316">
        <v>8.7549089999999996E-2</v>
      </c>
      <c r="D1316">
        <v>3.27E-2</v>
      </c>
      <c r="E1316">
        <v>2.85</v>
      </c>
      <c r="F1316">
        <v>18.670000000000002</v>
      </c>
      <c r="G1316">
        <v>-0.13</v>
      </c>
      <c r="H1316">
        <v>576.16999999999996</v>
      </c>
      <c r="I1316">
        <v>265.77999999999997</v>
      </c>
      <c r="J1316">
        <v>3</v>
      </c>
      <c r="K1316">
        <v>3.14</v>
      </c>
      <c r="L1316">
        <v>12</v>
      </c>
      <c r="M1316">
        <v>1</v>
      </c>
      <c r="N1316" t="s">
        <v>24</v>
      </c>
      <c r="O1316">
        <v>87</v>
      </c>
      <c r="P1316" t="s">
        <v>23</v>
      </c>
      <c r="Q1316">
        <v>18</v>
      </c>
      <c r="R1316">
        <v>2</v>
      </c>
      <c r="S1316">
        <v>2</v>
      </c>
      <c r="T1316">
        <f t="shared" si="60"/>
        <v>20</v>
      </c>
      <c r="AK1316" s="2">
        <v>31.64</v>
      </c>
      <c r="AL1316" s="2" t="str">
        <f t="shared" si="61"/>
        <v>Yes</v>
      </c>
      <c r="AM1316" s="2">
        <f t="shared" si="62"/>
        <v>1.0900000000000003</v>
      </c>
      <c r="AN1316" s="2">
        <v>2</v>
      </c>
    </row>
    <row r="1317" spans="1:40" x14ac:dyDescent="0.25">
      <c r="A1317">
        <v>31.66</v>
      </c>
      <c r="B1317">
        <v>2.3757389999999998</v>
      </c>
      <c r="C1317">
        <v>8.5460090000000002E-2</v>
      </c>
      <c r="D1317">
        <v>-2E-3</v>
      </c>
      <c r="E1317">
        <v>2.46</v>
      </c>
      <c r="F1317">
        <v>18.420000000000002</v>
      </c>
      <c r="G1317">
        <v>-0.15</v>
      </c>
      <c r="H1317">
        <v>576.54</v>
      </c>
      <c r="I1317">
        <v>265.95</v>
      </c>
      <c r="J1317">
        <v>3</v>
      </c>
      <c r="K1317">
        <v>3.22</v>
      </c>
      <c r="L1317">
        <v>12</v>
      </c>
      <c r="M1317">
        <v>1</v>
      </c>
      <c r="N1317" t="s">
        <v>24</v>
      </c>
      <c r="O1317">
        <v>87</v>
      </c>
      <c r="P1317" t="s">
        <v>23</v>
      </c>
      <c r="Q1317">
        <v>18</v>
      </c>
      <c r="R1317">
        <v>2</v>
      </c>
      <c r="S1317">
        <v>2</v>
      </c>
      <c r="T1317">
        <f t="shared" si="60"/>
        <v>20</v>
      </c>
      <c r="AK1317" s="2">
        <v>31.66</v>
      </c>
      <c r="AL1317" s="2" t="str">
        <f t="shared" si="61"/>
        <v>Yes</v>
      </c>
      <c r="AM1317" s="2">
        <f t="shared" si="62"/>
        <v>1.1700000000000004</v>
      </c>
      <c r="AN1317" s="2">
        <v>2</v>
      </c>
    </row>
    <row r="1318" spans="1:40" x14ac:dyDescent="0.25">
      <c r="A1318">
        <v>31.68</v>
      </c>
      <c r="B1318">
        <v>2.162407</v>
      </c>
      <c r="C1318">
        <v>7.6361380000000006E-2</v>
      </c>
      <c r="D1318">
        <v>6.8199999999999997E-2</v>
      </c>
      <c r="E1318">
        <v>2.15</v>
      </c>
      <c r="F1318">
        <v>18.32</v>
      </c>
      <c r="G1318">
        <v>-0.16</v>
      </c>
      <c r="H1318">
        <v>576.9</v>
      </c>
      <c r="I1318">
        <v>266.12</v>
      </c>
      <c r="J1318">
        <v>3</v>
      </c>
      <c r="K1318">
        <v>3.31</v>
      </c>
      <c r="L1318">
        <v>12</v>
      </c>
      <c r="M1318">
        <v>1</v>
      </c>
      <c r="N1318" t="s">
        <v>24</v>
      </c>
      <c r="O1318">
        <v>87</v>
      </c>
      <c r="P1318" t="s">
        <v>23</v>
      </c>
      <c r="Q1318">
        <v>18</v>
      </c>
      <c r="R1318">
        <v>2</v>
      </c>
      <c r="S1318">
        <v>2</v>
      </c>
      <c r="T1318">
        <f t="shared" si="60"/>
        <v>20</v>
      </c>
      <c r="AK1318" s="2">
        <v>31.68</v>
      </c>
      <c r="AL1318" s="2" t="str">
        <f t="shared" si="61"/>
        <v>Yes</v>
      </c>
      <c r="AM1318" s="2">
        <f t="shared" si="62"/>
        <v>1.2600000000000002</v>
      </c>
      <c r="AN1318" s="2">
        <v>2</v>
      </c>
    </row>
    <row r="1319" spans="1:40" x14ac:dyDescent="0.25">
      <c r="A1319">
        <v>31.72</v>
      </c>
      <c r="B1319">
        <v>2.1925750000000002</v>
      </c>
      <c r="C1319">
        <v>6.8638050000000006E-2</v>
      </c>
      <c r="D1319">
        <v>0.1353</v>
      </c>
      <c r="E1319">
        <v>2.68</v>
      </c>
      <c r="F1319">
        <v>18.27</v>
      </c>
      <c r="G1319">
        <v>-0.09</v>
      </c>
      <c r="H1319">
        <v>577.63</v>
      </c>
      <c r="I1319">
        <v>266.45999999999998</v>
      </c>
      <c r="J1319">
        <v>3</v>
      </c>
      <c r="K1319">
        <v>3.11</v>
      </c>
      <c r="L1319">
        <v>12</v>
      </c>
      <c r="M1319">
        <v>1</v>
      </c>
      <c r="N1319" t="s">
        <v>24</v>
      </c>
      <c r="O1319">
        <v>87</v>
      </c>
      <c r="P1319" t="s">
        <v>23</v>
      </c>
      <c r="Q1319">
        <v>18</v>
      </c>
      <c r="R1319">
        <v>2</v>
      </c>
      <c r="S1319">
        <v>2</v>
      </c>
      <c r="T1319">
        <f t="shared" si="60"/>
        <v>20</v>
      </c>
      <c r="AK1319" s="2">
        <v>31.72</v>
      </c>
      <c r="AL1319" s="2" t="str">
        <f t="shared" si="61"/>
        <v>Yes</v>
      </c>
      <c r="AM1319" s="2">
        <f t="shared" si="62"/>
        <v>1.06</v>
      </c>
      <c r="AN1319" s="2">
        <v>2</v>
      </c>
    </row>
    <row r="1320" spans="1:40" x14ac:dyDescent="0.25">
      <c r="A1320">
        <v>31.74</v>
      </c>
      <c r="B1320">
        <v>3.8825460000000001</v>
      </c>
      <c r="C1320">
        <v>6.6126119999999997E-2</v>
      </c>
      <c r="D1320">
        <v>0.10100000000000001</v>
      </c>
      <c r="E1320">
        <v>3.98</v>
      </c>
      <c r="F1320">
        <v>18.420000000000002</v>
      </c>
      <c r="G1320">
        <v>-0.09</v>
      </c>
      <c r="H1320">
        <v>578</v>
      </c>
      <c r="I1320">
        <v>266.63</v>
      </c>
      <c r="J1320">
        <v>4</v>
      </c>
      <c r="K1320">
        <v>2.82</v>
      </c>
      <c r="L1320">
        <v>12</v>
      </c>
      <c r="M1320">
        <v>1</v>
      </c>
      <c r="N1320" t="s">
        <v>23</v>
      </c>
      <c r="O1320">
        <v>88</v>
      </c>
      <c r="P1320" t="s">
        <v>23</v>
      </c>
      <c r="Q1320">
        <v>18</v>
      </c>
      <c r="R1320">
        <v>2</v>
      </c>
      <c r="S1320">
        <v>2</v>
      </c>
      <c r="T1320">
        <f t="shared" si="60"/>
        <v>20</v>
      </c>
      <c r="AK1320" s="2">
        <v>31.74</v>
      </c>
      <c r="AL1320" s="2" t="str">
        <f t="shared" si="61"/>
        <v>Yes</v>
      </c>
      <c r="AM1320" s="2">
        <f t="shared" si="62"/>
        <v>0.77</v>
      </c>
      <c r="AN1320" s="2">
        <v>2</v>
      </c>
    </row>
    <row r="1321" spans="1:40" x14ac:dyDescent="0.25">
      <c r="A1321">
        <v>31.76</v>
      </c>
      <c r="B1321">
        <v>5.865386</v>
      </c>
      <c r="C1321">
        <v>7.7197429999999997E-2</v>
      </c>
      <c r="D1321">
        <v>-0.19320000000000001</v>
      </c>
      <c r="E1321">
        <v>5.2</v>
      </c>
      <c r="F1321">
        <v>18.510000000000002</v>
      </c>
      <c r="G1321">
        <v>-0.09</v>
      </c>
      <c r="H1321">
        <v>578.37</v>
      </c>
      <c r="I1321">
        <v>266.8</v>
      </c>
      <c r="J1321">
        <v>4</v>
      </c>
      <c r="K1321">
        <v>2.63</v>
      </c>
      <c r="L1321">
        <v>12</v>
      </c>
      <c r="M1321">
        <v>1</v>
      </c>
      <c r="N1321" t="s">
        <v>23</v>
      </c>
      <c r="O1321">
        <v>88</v>
      </c>
      <c r="P1321" t="s">
        <v>23</v>
      </c>
      <c r="Q1321">
        <v>18</v>
      </c>
      <c r="R1321">
        <v>2</v>
      </c>
      <c r="S1321">
        <v>2</v>
      </c>
      <c r="T1321">
        <f t="shared" si="60"/>
        <v>20</v>
      </c>
      <c r="AK1321" s="2">
        <v>31.76</v>
      </c>
      <c r="AL1321" s="2" t="str">
        <f t="shared" si="61"/>
        <v>Yes</v>
      </c>
      <c r="AM1321" s="2">
        <f t="shared" si="62"/>
        <v>0.58000000000000007</v>
      </c>
      <c r="AN1321" s="2">
        <v>2</v>
      </c>
    </row>
    <row r="1322" spans="1:40" x14ac:dyDescent="0.25">
      <c r="A1322">
        <v>31.78</v>
      </c>
      <c r="B1322">
        <v>5.9078590000000002</v>
      </c>
      <c r="C1322">
        <v>6.7066180000000003E-2</v>
      </c>
      <c r="D1322">
        <v>-0.22120000000000001</v>
      </c>
      <c r="E1322">
        <v>6.03</v>
      </c>
      <c r="F1322">
        <v>18.55</v>
      </c>
      <c r="G1322">
        <v>-0.1</v>
      </c>
      <c r="H1322">
        <v>578.74</v>
      </c>
      <c r="I1322">
        <v>266.98</v>
      </c>
      <c r="J1322">
        <v>5</v>
      </c>
      <c r="K1322">
        <v>2.5099999999999998</v>
      </c>
      <c r="L1322">
        <v>12</v>
      </c>
      <c r="M1322">
        <v>1</v>
      </c>
      <c r="N1322" t="s">
        <v>18</v>
      </c>
      <c r="O1322">
        <v>89</v>
      </c>
      <c r="P1322" t="s">
        <v>18</v>
      </c>
      <c r="Q1322">
        <v>19</v>
      </c>
      <c r="R1322">
        <v>2</v>
      </c>
      <c r="S1322">
        <v>2</v>
      </c>
      <c r="T1322">
        <f t="shared" si="60"/>
        <v>20</v>
      </c>
      <c r="AK1322" s="2">
        <v>31.78</v>
      </c>
      <c r="AL1322" s="2" t="str">
        <f t="shared" si="61"/>
        <v>Yes</v>
      </c>
      <c r="AM1322" s="2">
        <f t="shared" si="62"/>
        <v>0.45999999999999996</v>
      </c>
      <c r="AN1322" s="2">
        <v>2</v>
      </c>
    </row>
    <row r="1323" spans="1:40" x14ac:dyDescent="0.25">
      <c r="A1323">
        <v>31.8</v>
      </c>
      <c r="B1323">
        <v>6.4555400000000001</v>
      </c>
      <c r="C1323">
        <v>6.3022120000000001E-2</v>
      </c>
      <c r="D1323">
        <v>-0.2243</v>
      </c>
      <c r="E1323">
        <v>7.03</v>
      </c>
      <c r="F1323">
        <v>18.54</v>
      </c>
      <c r="G1323">
        <v>-0.08</v>
      </c>
      <c r="H1323">
        <v>579.11</v>
      </c>
      <c r="I1323">
        <v>267.14999999999998</v>
      </c>
      <c r="J1323">
        <v>5</v>
      </c>
      <c r="K1323">
        <v>2.38</v>
      </c>
      <c r="L1323">
        <v>12</v>
      </c>
      <c r="M1323">
        <v>1</v>
      </c>
      <c r="N1323" t="s">
        <v>18</v>
      </c>
      <c r="O1323">
        <v>89</v>
      </c>
      <c r="P1323" t="s">
        <v>18</v>
      </c>
      <c r="Q1323">
        <v>19</v>
      </c>
      <c r="R1323">
        <v>2</v>
      </c>
      <c r="S1323">
        <v>2</v>
      </c>
      <c r="T1323">
        <f t="shared" si="60"/>
        <v>20</v>
      </c>
      <c r="AK1323" s="2">
        <v>31.8</v>
      </c>
      <c r="AL1323" s="2" t="str">
        <f t="shared" si="61"/>
        <v>Yes</v>
      </c>
      <c r="AM1323" s="2">
        <f t="shared" si="62"/>
        <v>0.33000000000000007</v>
      </c>
      <c r="AN1323" s="2">
        <v>2</v>
      </c>
    </row>
    <row r="1324" spans="1:40" x14ac:dyDescent="0.25">
      <c r="A1324">
        <v>31.82</v>
      </c>
      <c r="B1324">
        <v>8.8373860000000004</v>
      </c>
      <c r="C1324">
        <v>6.5955570000000005E-2</v>
      </c>
      <c r="D1324">
        <v>-8.4500000000000006E-2</v>
      </c>
      <c r="E1324">
        <v>8.43</v>
      </c>
      <c r="F1324">
        <v>18.61</v>
      </c>
      <c r="G1324">
        <v>-7.0000000000000007E-2</v>
      </c>
      <c r="H1324">
        <v>579.48</v>
      </c>
      <c r="I1324">
        <v>267.33</v>
      </c>
      <c r="J1324">
        <v>5</v>
      </c>
      <c r="K1324">
        <v>2.25</v>
      </c>
      <c r="L1324">
        <v>12</v>
      </c>
      <c r="M1324">
        <v>1</v>
      </c>
      <c r="N1324" t="s">
        <v>20</v>
      </c>
      <c r="O1324">
        <v>90</v>
      </c>
      <c r="P1324">
        <v>2</v>
      </c>
      <c r="Q1324">
        <v>20</v>
      </c>
      <c r="R1324">
        <v>2</v>
      </c>
      <c r="S1324">
        <v>2</v>
      </c>
      <c r="T1324">
        <f t="shared" si="60"/>
        <v>20</v>
      </c>
      <c r="AK1324" s="2">
        <v>31.82</v>
      </c>
      <c r="AL1324" s="2" t="str">
        <f t="shared" si="61"/>
        <v>Yes</v>
      </c>
      <c r="AM1324" s="2">
        <f t="shared" si="62"/>
        <v>0.20000000000000018</v>
      </c>
      <c r="AN1324" s="2">
        <v>2</v>
      </c>
    </row>
    <row r="1325" spans="1:40" x14ac:dyDescent="0.25">
      <c r="A1325">
        <v>31.84</v>
      </c>
      <c r="B1325">
        <v>10.111980000000001</v>
      </c>
      <c r="C1325">
        <v>6.7372089999999996E-2</v>
      </c>
      <c r="D1325">
        <v>-0.31390000000000001</v>
      </c>
      <c r="E1325">
        <v>9.6999999999999993</v>
      </c>
      <c r="F1325">
        <v>18.670000000000002</v>
      </c>
      <c r="G1325">
        <v>-0.06</v>
      </c>
      <c r="H1325">
        <v>579.86</v>
      </c>
      <c r="I1325">
        <v>267.51</v>
      </c>
      <c r="J1325">
        <v>5</v>
      </c>
      <c r="K1325">
        <v>2.14</v>
      </c>
      <c r="L1325">
        <v>12</v>
      </c>
      <c r="M1325">
        <v>1</v>
      </c>
      <c r="N1325" t="s">
        <v>20</v>
      </c>
      <c r="O1325">
        <v>90</v>
      </c>
      <c r="P1325">
        <v>2</v>
      </c>
      <c r="Q1325">
        <v>20</v>
      </c>
      <c r="R1325">
        <v>2</v>
      </c>
      <c r="S1325">
        <v>2</v>
      </c>
      <c r="T1325">
        <f t="shared" si="60"/>
        <v>20</v>
      </c>
      <c r="AK1325" s="2">
        <v>31.84</v>
      </c>
      <c r="AL1325" s="2" t="str">
        <f t="shared" si="61"/>
        <v>Yes</v>
      </c>
      <c r="AM1325" s="2">
        <f t="shared" si="62"/>
        <v>9.0000000000000302E-2</v>
      </c>
      <c r="AN1325" s="2">
        <v>2</v>
      </c>
    </row>
    <row r="1326" spans="1:40" x14ac:dyDescent="0.25">
      <c r="A1326">
        <v>31.86</v>
      </c>
      <c r="B1326">
        <v>10.322710000000001</v>
      </c>
      <c r="C1326">
        <v>6.3417340000000003E-2</v>
      </c>
      <c r="D1326">
        <v>-0.4158</v>
      </c>
      <c r="E1326">
        <v>10.35</v>
      </c>
      <c r="F1326">
        <v>18.71</v>
      </c>
      <c r="G1326">
        <v>-0.08</v>
      </c>
      <c r="H1326">
        <v>580.23</v>
      </c>
      <c r="I1326">
        <v>267.69</v>
      </c>
      <c r="J1326">
        <v>5</v>
      </c>
      <c r="K1326">
        <v>2.1</v>
      </c>
      <c r="L1326">
        <v>12</v>
      </c>
      <c r="M1326">
        <v>1</v>
      </c>
      <c r="N1326" t="s">
        <v>20</v>
      </c>
      <c r="O1326">
        <v>90</v>
      </c>
      <c r="P1326">
        <v>2</v>
      </c>
      <c r="Q1326">
        <v>20</v>
      </c>
      <c r="R1326">
        <v>2</v>
      </c>
      <c r="S1326">
        <v>2</v>
      </c>
      <c r="T1326">
        <f t="shared" si="60"/>
        <v>20</v>
      </c>
      <c r="AK1326" s="2">
        <v>31.86</v>
      </c>
      <c r="AL1326" s="2" t="str">
        <f t="shared" si="61"/>
        <v>Yes</v>
      </c>
      <c r="AM1326" s="2">
        <f t="shared" si="62"/>
        <v>5.0000000000000266E-2</v>
      </c>
      <c r="AN1326" s="2">
        <v>2</v>
      </c>
    </row>
    <row r="1327" spans="1:40" x14ac:dyDescent="0.25">
      <c r="A1327">
        <v>31.88</v>
      </c>
      <c r="B1327">
        <v>10.87838</v>
      </c>
      <c r="C1327">
        <v>6.757618E-2</v>
      </c>
      <c r="D1327">
        <v>-0.63660000000000005</v>
      </c>
      <c r="E1327">
        <v>10.53</v>
      </c>
      <c r="F1327">
        <v>18.73</v>
      </c>
      <c r="G1327">
        <v>-0.08</v>
      </c>
      <c r="H1327">
        <v>580.61</v>
      </c>
      <c r="I1327">
        <v>267.86</v>
      </c>
      <c r="J1327">
        <v>5</v>
      </c>
      <c r="K1327">
        <v>2.09</v>
      </c>
      <c r="L1327">
        <v>12</v>
      </c>
      <c r="M1327">
        <v>1</v>
      </c>
      <c r="N1327" t="s">
        <v>20</v>
      </c>
      <c r="O1327">
        <v>90</v>
      </c>
      <c r="P1327">
        <v>2</v>
      </c>
      <c r="Q1327">
        <v>20</v>
      </c>
      <c r="R1327">
        <v>2</v>
      </c>
      <c r="S1327">
        <v>2</v>
      </c>
      <c r="T1327">
        <f t="shared" si="60"/>
        <v>20</v>
      </c>
      <c r="AK1327" s="2">
        <v>31.88</v>
      </c>
      <c r="AL1327" s="2" t="str">
        <f t="shared" si="61"/>
        <v>Yes</v>
      </c>
      <c r="AM1327" s="2">
        <f t="shared" si="62"/>
        <v>4.0000000000000036E-2</v>
      </c>
      <c r="AN1327" s="2">
        <v>2</v>
      </c>
    </row>
    <row r="1328" spans="1:40" x14ac:dyDescent="0.25">
      <c r="A1328">
        <v>31.92</v>
      </c>
      <c r="B1328">
        <v>10.69844</v>
      </c>
      <c r="C1328">
        <v>6.8879899999999994E-2</v>
      </c>
      <c r="D1328">
        <v>-9.4399999999999998E-2</v>
      </c>
      <c r="E1328">
        <v>10.59</v>
      </c>
      <c r="F1328">
        <v>18.75</v>
      </c>
      <c r="G1328">
        <v>-0.05</v>
      </c>
      <c r="H1328">
        <v>581.36</v>
      </c>
      <c r="I1328">
        <v>268.22000000000003</v>
      </c>
      <c r="J1328">
        <v>5</v>
      </c>
      <c r="K1328">
        <v>2.09</v>
      </c>
      <c r="L1328">
        <v>12</v>
      </c>
      <c r="M1328">
        <v>1</v>
      </c>
      <c r="N1328" t="s">
        <v>20</v>
      </c>
      <c r="O1328">
        <v>90</v>
      </c>
      <c r="P1328">
        <v>2</v>
      </c>
      <c r="Q1328">
        <v>20</v>
      </c>
      <c r="R1328">
        <v>2</v>
      </c>
      <c r="S1328">
        <v>2</v>
      </c>
      <c r="T1328">
        <f t="shared" si="60"/>
        <v>20</v>
      </c>
      <c r="AK1328" s="2">
        <v>31.92</v>
      </c>
      <c r="AL1328" s="2" t="str">
        <f t="shared" si="61"/>
        <v>Yes</v>
      </c>
      <c r="AM1328" s="2">
        <f t="shared" si="62"/>
        <v>4.0000000000000036E-2</v>
      </c>
      <c r="AN1328" s="2">
        <v>2</v>
      </c>
    </row>
    <row r="1329" spans="1:40" x14ac:dyDescent="0.25">
      <c r="A1329">
        <v>31.94</v>
      </c>
      <c r="B1329">
        <v>10.516389999999999</v>
      </c>
      <c r="C1329">
        <v>6.5679000000000001E-2</v>
      </c>
      <c r="D1329">
        <v>-2.7199999999999998E-2</v>
      </c>
      <c r="E1329">
        <v>10.52</v>
      </c>
      <c r="F1329">
        <v>18.71</v>
      </c>
      <c r="G1329">
        <v>-0.04</v>
      </c>
      <c r="H1329">
        <v>581.73</v>
      </c>
      <c r="I1329">
        <v>268.39999999999998</v>
      </c>
      <c r="J1329">
        <v>5</v>
      </c>
      <c r="K1329">
        <v>2.09</v>
      </c>
      <c r="L1329">
        <v>12</v>
      </c>
      <c r="M1329">
        <v>1</v>
      </c>
      <c r="N1329" t="s">
        <v>20</v>
      </c>
      <c r="O1329">
        <v>90</v>
      </c>
      <c r="P1329">
        <v>2</v>
      </c>
      <c r="Q1329">
        <v>20</v>
      </c>
      <c r="R1329">
        <v>2</v>
      </c>
      <c r="S1329">
        <v>2</v>
      </c>
      <c r="T1329">
        <f t="shared" si="60"/>
        <v>20</v>
      </c>
      <c r="AK1329" s="2">
        <v>31.94</v>
      </c>
      <c r="AL1329" s="2" t="str">
        <f t="shared" si="61"/>
        <v>Yes</v>
      </c>
      <c r="AM1329" s="2">
        <f t="shared" si="62"/>
        <v>4.0000000000000036E-2</v>
      </c>
      <c r="AN1329" s="2">
        <v>2</v>
      </c>
    </row>
    <row r="1330" spans="1:40" x14ac:dyDescent="0.25">
      <c r="A1330">
        <v>32</v>
      </c>
      <c r="B1330">
        <v>10.85553</v>
      </c>
      <c r="C1330">
        <v>6.5134860000000003E-2</v>
      </c>
      <c r="D1330">
        <v>-4.07E-2</v>
      </c>
      <c r="E1330">
        <v>10.82</v>
      </c>
      <c r="F1330">
        <v>18.71</v>
      </c>
      <c r="G1330">
        <v>-0.03</v>
      </c>
      <c r="H1330">
        <v>582.85</v>
      </c>
      <c r="I1330">
        <v>268.93</v>
      </c>
      <c r="J1330">
        <v>6</v>
      </c>
      <c r="K1330">
        <v>2.06</v>
      </c>
      <c r="L1330">
        <v>12</v>
      </c>
      <c r="M1330">
        <v>1</v>
      </c>
      <c r="N1330" t="s">
        <v>20</v>
      </c>
      <c r="O1330">
        <v>90</v>
      </c>
      <c r="P1330">
        <v>2</v>
      </c>
      <c r="Q1330">
        <v>20</v>
      </c>
      <c r="R1330">
        <v>2</v>
      </c>
      <c r="S1330">
        <v>2</v>
      </c>
      <c r="T1330">
        <f t="shared" si="60"/>
        <v>20</v>
      </c>
      <c r="AK1330" s="2">
        <v>32</v>
      </c>
      <c r="AL1330" s="2" t="str">
        <f t="shared" si="61"/>
        <v>Yes</v>
      </c>
      <c r="AM1330" s="2">
        <f t="shared" si="62"/>
        <v>1.0000000000000231E-2</v>
      </c>
      <c r="AN1330" s="2">
        <v>2</v>
      </c>
    </row>
    <row r="1331" spans="1:40" x14ac:dyDescent="0.25">
      <c r="A1331">
        <v>32.020000000000003</v>
      </c>
      <c r="B1331">
        <v>11.13434</v>
      </c>
      <c r="C1331">
        <v>6.7563090000000006E-2</v>
      </c>
      <c r="D1331">
        <v>-6.4600000000000005E-2</v>
      </c>
      <c r="E1331">
        <v>11.01</v>
      </c>
      <c r="F1331">
        <v>18.75</v>
      </c>
      <c r="G1331">
        <v>-0.04</v>
      </c>
      <c r="H1331">
        <v>583.23</v>
      </c>
      <c r="I1331">
        <v>269.11</v>
      </c>
      <c r="J1331">
        <v>6</v>
      </c>
      <c r="K1331">
        <v>2.06</v>
      </c>
      <c r="L1331">
        <v>12</v>
      </c>
      <c r="M1331">
        <v>1</v>
      </c>
      <c r="N1331" t="s">
        <v>20</v>
      </c>
      <c r="O1331">
        <v>90</v>
      </c>
      <c r="P1331">
        <v>2</v>
      </c>
      <c r="Q1331">
        <v>20</v>
      </c>
      <c r="R1331">
        <v>2</v>
      </c>
      <c r="S1331">
        <v>2</v>
      </c>
      <c r="T1331">
        <f t="shared" si="60"/>
        <v>20</v>
      </c>
      <c r="AK1331" s="2">
        <v>32.020000000000003</v>
      </c>
      <c r="AL1331" s="2" t="str">
        <f t="shared" si="61"/>
        <v>Yes</v>
      </c>
      <c r="AM1331" s="2">
        <f t="shared" si="62"/>
        <v>1.0000000000000231E-2</v>
      </c>
      <c r="AN1331" s="2">
        <v>2</v>
      </c>
    </row>
    <row r="1332" spans="1:40" x14ac:dyDescent="0.25">
      <c r="A1332">
        <v>32.04</v>
      </c>
      <c r="B1332">
        <v>11.075900000000001</v>
      </c>
      <c r="C1332">
        <v>6.9214689999999995E-2</v>
      </c>
      <c r="D1332">
        <v>-8.0699999999999994E-2</v>
      </c>
      <c r="E1332">
        <v>10.83</v>
      </c>
      <c r="F1332">
        <v>18.78</v>
      </c>
      <c r="G1332">
        <v>-0.04</v>
      </c>
      <c r="H1332">
        <v>583.6</v>
      </c>
      <c r="I1332">
        <v>269.29000000000002</v>
      </c>
      <c r="J1332">
        <v>5</v>
      </c>
      <c r="K1332">
        <v>2.08</v>
      </c>
      <c r="L1332">
        <v>12</v>
      </c>
      <c r="M1332">
        <v>1</v>
      </c>
      <c r="N1332" t="s">
        <v>20</v>
      </c>
      <c r="O1332">
        <v>90</v>
      </c>
      <c r="P1332">
        <v>2</v>
      </c>
      <c r="Q1332">
        <v>20</v>
      </c>
      <c r="R1332">
        <v>2</v>
      </c>
      <c r="S1332">
        <v>2</v>
      </c>
      <c r="T1332">
        <f t="shared" si="60"/>
        <v>20</v>
      </c>
      <c r="AK1332" s="2">
        <v>32.04</v>
      </c>
      <c r="AL1332" s="2" t="str">
        <f t="shared" si="61"/>
        <v>Yes</v>
      </c>
      <c r="AM1332" s="2">
        <f t="shared" si="62"/>
        <v>3.0000000000000249E-2</v>
      </c>
      <c r="AN1332" s="2">
        <v>2</v>
      </c>
    </row>
    <row r="1333" spans="1:40" x14ac:dyDescent="0.25">
      <c r="A1333">
        <v>32.06</v>
      </c>
      <c r="B1333">
        <v>10.31521</v>
      </c>
      <c r="C1333">
        <v>7.1591370000000001E-2</v>
      </c>
      <c r="D1333">
        <v>-4.8999999999999998E-3</v>
      </c>
      <c r="E1333">
        <v>10.5</v>
      </c>
      <c r="F1333">
        <v>18.809999999999999</v>
      </c>
      <c r="G1333">
        <v>-0.03</v>
      </c>
      <c r="H1333">
        <v>583.98</v>
      </c>
      <c r="I1333">
        <v>269.47000000000003</v>
      </c>
      <c r="J1333">
        <v>5</v>
      </c>
      <c r="K1333">
        <v>2.11</v>
      </c>
      <c r="L1333">
        <v>12</v>
      </c>
      <c r="M1333">
        <v>1</v>
      </c>
      <c r="N1333" t="s">
        <v>20</v>
      </c>
      <c r="O1333">
        <v>90</v>
      </c>
      <c r="P1333">
        <v>2</v>
      </c>
      <c r="Q1333">
        <v>20</v>
      </c>
      <c r="R1333">
        <v>2</v>
      </c>
      <c r="S1333">
        <v>2</v>
      </c>
      <c r="T1333">
        <f t="shared" si="60"/>
        <v>20</v>
      </c>
      <c r="AK1333" s="2">
        <v>32.06</v>
      </c>
      <c r="AL1333" s="2" t="str">
        <f t="shared" si="61"/>
        <v>Yes</v>
      </c>
      <c r="AM1333" s="2">
        <f t="shared" si="62"/>
        <v>6.0000000000000053E-2</v>
      </c>
      <c r="AN1333" s="2">
        <v>2</v>
      </c>
    </row>
    <row r="1334" spans="1:40" x14ac:dyDescent="0.25">
      <c r="A1334">
        <v>32.08</v>
      </c>
      <c r="B1334">
        <v>10.139799999999999</v>
      </c>
      <c r="C1334">
        <v>7.4970830000000002E-2</v>
      </c>
      <c r="D1334">
        <v>-8.9999999999999998E-4</v>
      </c>
      <c r="E1334">
        <v>10.18</v>
      </c>
      <c r="F1334">
        <v>18.82</v>
      </c>
      <c r="G1334">
        <v>-0.03</v>
      </c>
      <c r="H1334">
        <v>584.36</v>
      </c>
      <c r="I1334">
        <v>269.64999999999998</v>
      </c>
      <c r="J1334">
        <v>5</v>
      </c>
      <c r="K1334">
        <v>2.14</v>
      </c>
      <c r="L1334">
        <v>12</v>
      </c>
      <c r="M1334">
        <v>1</v>
      </c>
      <c r="N1334" t="s">
        <v>20</v>
      </c>
      <c r="O1334">
        <v>90</v>
      </c>
      <c r="P1334">
        <v>2</v>
      </c>
      <c r="Q1334">
        <v>20</v>
      </c>
      <c r="R1334">
        <v>2</v>
      </c>
      <c r="S1334">
        <v>2</v>
      </c>
      <c r="T1334">
        <f t="shared" si="60"/>
        <v>20</v>
      </c>
      <c r="AK1334" s="2">
        <v>32.08</v>
      </c>
      <c r="AL1334" s="2" t="str">
        <f t="shared" si="61"/>
        <v>Yes</v>
      </c>
      <c r="AM1334" s="2">
        <f t="shared" si="62"/>
        <v>9.0000000000000302E-2</v>
      </c>
      <c r="AN1334" s="2">
        <v>2</v>
      </c>
    </row>
    <row r="1335" spans="1:40" x14ac:dyDescent="0.25">
      <c r="A1335">
        <v>32.119999999999997</v>
      </c>
      <c r="B1335">
        <v>10.31695</v>
      </c>
      <c r="C1335">
        <v>7.0469420000000005E-2</v>
      </c>
      <c r="D1335">
        <v>-1.1599999999999999E-2</v>
      </c>
      <c r="E1335">
        <v>10.39</v>
      </c>
      <c r="F1335">
        <v>18.78</v>
      </c>
      <c r="G1335">
        <v>-0.03</v>
      </c>
      <c r="H1335">
        <v>585.11</v>
      </c>
      <c r="I1335">
        <v>270.01</v>
      </c>
      <c r="J1335">
        <v>5</v>
      </c>
      <c r="K1335">
        <v>2.12</v>
      </c>
      <c r="L1335">
        <v>12</v>
      </c>
      <c r="M1335">
        <v>1</v>
      </c>
      <c r="N1335" t="s">
        <v>20</v>
      </c>
      <c r="O1335">
        <v>90</v>
      </c>
      <c r="P1335">
        <v>2</v>
      </c>
      <c r="Q1335">
        <v>20</v>
      </c>
      <c r="R1335">
        <v>2</v>
      </c>
      <c r="S1335">
        <v>2</v>
      </c>
      <c r="T1335">
        <f t="shared" si="60"/>
        <v>20</v>
      </c>
      <c r="AK1335" s="2">
        <v>32.119999999999997</v>
      </c>
      <c r="AL1335" s="2" t="str">
        <f t="shared" si="61"/>
        <v>Yes</v>
      </c>
      <c r="AM1335" s="2">
        <f t="shared" si="62"/>
        <v>7.0000000000000284E-2</v>
      </c>
      <c r="AN1335" s="2">
        <v>2</v>
      </c>
    </row>
    <row r="1336" spans="1:40" x14ac:dyDescent="0.25">
      <c r="A1336">
        <v>32.14</v>
      </c>
      <c r="B1336">
        <v>10.75691</v>
      </c>
      <c r="C1336">
        <v>6.6916199999999995E-2</v>
      </c>
      <c r="D1336">
        <v>-2.0899999999999998E-2</v>
      </c>
      <c r="E1336">
        <v>10.9</v>
      </c>
      <c r="F1336">
        <v>18.760000000000002</v>
      </c>
      <c r="G1336">
        <v>-0.03</v>
      </c>
      <c r="H1336">
        <v>585.48</v>
      </c>
      <c r="I1336">
        <v>270.19</v>
      </c>
      <c r="J1336">
        <v>6</v>
      </c>
      <c r="K1336">
        <v>2.0699999999999998</v>
      </c>
      <c r="L1336">
        <v>12</v>
      </c>
      <c r="M1336">
        <v>1</v>
      </c>
      <c r="N1336" t="s">
        <v>20</v>
      </c>
      <c r="O1336">
        <v>90</v>
      </c>
      <c r="P1336">
        <v>2</v>
      </c>
      <c r="Q1336">
        <v>20</v>
      </c>
      <c r="R1336">
        <v>2</v>
      </c>
      <c r="S1336">
        <v>2</v>
      </c>
      <c r="T1336">
        <f t="shared" si="60"/>
        <v>20</v>
      </c>
      <c r="AK1336" s="2">
        <v>32.14</v>
      </c>
      <c r="AL1336" s="2" t="str">
        <f t="shared" si="61"/>
        <v>Yes</v>
      </c>
      <c r="AM1336" s="2">
        <f t="shared" si="62"/>
        <v>2.0000000000000018E-2</v>
      </c>
      <c r="AN1336" s="2">
        <v>2</v>
      </c>
    </row>
    <row r="1337" spans="1:40" x14ac:dyDescent="0.25">
      <c r="A1337">
        <v>32.159999999999997</v>
      </c>
      <c r="B1337">
        <v>11.63935</v>
      </c>
      <c r="C1337">
        <v>6.6277030000000001E-2</v>
      </c>
      <c r="D1337">
        <v>-7.3499999999999996E-2</v>
      </c>
      <c r="E1337">
        <v>11.5</v>
      </c>
      <c r="F1337">
        <v>18.75</v>
      </c>
      <c r="G1337">
        <v>-0.04</v>
      </c>
      <c r="H1337">
        <v>585.86</v>
      </c>
      <c r="I1337">
        <v>270.37</v>
      </c>
      <c r="J1337">
        <v>6</v>
      </c>
      <c r="K1337">
        <v>2.0299999999999998</v>
      </c>
      <c r="L1337">
        <v>12</v>
      </c>
      <c r="M1337">
        <v>1</v>
      </c>
      <c r="N1337" t="s">
        <v>21</v>
      </c>
      <c r="O1337">
        <v>91</v>
      </c>
      <c r="P1337">
        <v>2</v>
      </c>
      <c r="Q1337">
        <v>20</v>
      </c>
      <c r="R1337">
        <v>2</v>
      </c>
      <c r="S1337">
        <v>2</v>
      </c>
      <c r="T1337">
        <f t="shared" si="60"/>
        <v>20</v>
      </c>
      <c r="AK1337" s="2">
        <v>32.159999999999997</v>
      </c>
      <c r="AL1337" s="2" t="str">
        <f t="shared" si="61"/>
        <v>No</v>
      </c>
      <c r="AM1337" s="2">
        <f t="shared" si="62"/>
        <v>2.0000000000000018E-2</v>
      </c>
      <c r="AN1337" s="2">
        <v>2</v>
      </c>
    </row>
    <row r="1338" spans="1:40" x14ac:dyDescent="0.25">
      <c r="A1338">
        <v>32.18</v>
      </c>
      <c r="B1338">
        <v>12.13064</v>
      </c>
      <c r="C1338">
        <v>6.5969479999999997E-2</v>
      </c>
      <c r="D1338">
        <v>-0.1123</v>
      </c>
      <c r="E1338">
        <v>12</v>
      </c>
      <c r="F1338">
        <v>18.77</v>
      </c>
      <c r="G1338">
        <v>-0.04</v>
      </c>
      <c r="H1338">
        <v>586.23</v>
      </c>
      <c r="I1338">
        <v>270.55</v>
      </c>
      <c r="J1338">
        <v>6</v>
      </c>
      <c r="K1338">
        <v>2</v>
      </c>
      <c r="L1338">
        <v>12</v>
      </c>
      <c r="M1338">
        <v>1</v>
      </c>
      <c r="N1338" t="s">
        <v>21</v>
      </c>
      <c r="O1338">
        <v>91</v>
      </c>
      <c r="P1338">
        <v>2</v>
      </c>
      <c r="Q1338">
        <v>20</v>
      </c>
      <c r="R1338">
        <v>2</v>
      </c>
      <c r="S1338">
        <v>2</v>
      </c>
      <c r="T1338">
        <f t="shared" si="60"/>
        <v>20</v>
      </c>
      <c r="AK1338" s="2">
        <v>32.18</v>
      </c>
      <c r="AL1338" s="2" t="str">
        <f t="shared" si="61"/>
        <v>No</v>
      </c>
      <c r="AM1338" s="2">
        <f t="shared" si="62"/>
        <v>4.9999999999999822E-2</v>
      </c>
      <c r="AN1338" s="2">
        <v>2</v>
      </c>
    </row>
    <row r="1339" spans="1:40" x14ac:dyDescent="0.25">
      <c r="A1339">
        <v>32.200000000000003</v>
      </c>
      <c r="B1339">
        <v>12.293939999999999</v>
      </c>
      <c r="C1339">
        <v>6.7567180000000004E-2</v>
      </c>
      <c r="D1339">
        <v>-0.1623</v>
      </c>
      <c r="E1339">
        <v>12.1</v>
      </c>
      <c r="F1339">
        <v>18.82</v>
      </c>
      <c r="G1339">
        <v>-0.04</v>
      </c>
      <c r="H1339">
        <v>586.61</v>
      </c>
      <c r="I1339">
        <v>270.73</v>
      </c>
      <c r="J1339">
        <v>6</v>
      </c>
      <c r="K1339">
        <v>2</v>
      </c>
      <c r="L1339">
        <v>12</v>
      </c>
      <c r="M1339">
        <v>1</v>
      </c>
      <c r="N1339" t="s">
        <v>21</v>
      </c>
      <c r="O1339">
        <v>91</v>
      </c>
      <c r="P1339">
        <v>2</v>
      </c>
      <c r="Q1339">
        <v>20</v>
      </c>
      <c r="R1339">
        <v>2</v>
      </c>
      <c r="S1339">
        <v>2</v>
      </c>
      <c r="T1339">
        <f t="shared" si="60"/>
        <v>20</v>
      </c>
      <c r="AK1339" s="2">
        <v>32.200000000000003</v>
      </c>
      <c r="AL1339" s="2" t="str">
        <f t="shared" si="61"/>
        <v>No</v>
      </c>
      <c r="AM1339" s="2">
        <f t="shared" si="62"/>
        <v>4.9999999999999822E-2</v>
      </c>
      <c r="AN1339" s="2">
        <v>2</v>
      </c>
    </row>
    <row r="1340" spans="1:40" x14ac:dyDescent="0.25">
      <c r="A1340">
        <v>32.22</v>
      </c>
      <c r="B1340">
        <v>11.950369999999999</v>
      </c>
      <c r="C1340">
        <v>7.459006E-2</v>
      </c>
      <c r="D1340">
        <v>-0.10920000000000001</v>
      </c>
      <c r="E1340">
        <v>11.77</v>
      </c>
      <c r="F1340">
        <v>18.87</v>
      </c>
      <c r="G1340">
        <v>-0.04</v>
      </c>
      <c r="H1340">
        <v>586.99</v>
      </c>
      <c r="I1340">
        <v>270.91000000000003</v>
      </c>
      <c r="J1340">
        <v>6</v>
      </c>
      <c r="K1340">
        <v>2.04</v>
      </c>
      <c r="L1340">
        <v>12</v>
      </c>
      <c r="M1340">
        <v>1</v>
      </c>
      <c r="N1340" t="s">
        <v>21</v>
      </c>
      <c r="O1340">
        <v>91</v>
      </c>
      <c r="P1340">
        <v>2</v>
      </c>
      <c r="Q1340">
        <v>20</v>
      </c>
      <c r="R1340">
        <v>2</v>
      </c>
      <c r="S1340">
        <v>2</v>
      </c>
      <c r="T1340">
        <f t="shared" si="60"/>
        <v>20</v>
      </c>
      <c r="AK1340" s="2">
        <v>32.22</v>
      </c>
      <c r="AL1340" s="2" t="str">
        <f t="shared" si="61"/>
        <v>No</v>
      </c>
      <c r="AM1340" s="2">
        <f t="shared" si="62"/>
        <v>9.9999999999997868E-3</v>
      </c>
      <c r="AN1340" s="2">
        <v>2</v>
      </c>
    </row>
    <row r="1341" spans="1:40" x14ac:dyDescent="0.25">
      <c r="A1341">
        <v>32.24</v>
      </c>
      <c r="B1341">
        <v>11.13613</v>
      </c>
      <c r="C1341">
        <v>7.7945909999999993E-2</v>
      </c>
      <c r="D1341">
        <v>-3.2199999999999999E-2</v>
      </c>
      <c r="E1341">
        <v>11.18</v>
      </c>
      <c r="F1341">
        <v>18.91</v>
      </c>
      <c r="G1341">
        <v>-0.03</v>
      </c>
      <c r="H1341">
        <v>587.37</v>
      </c>
      <c r="I1341">
        <v>271.08999999999997</v>
      </c>
      <c r="J1341">
        <v>5</v>
      </c>
      <c r="K1341">
        <v>2.09</v>
      </c>
      <c r="L1341">
        <v>12</v>
      </c>
      <c r="M1341">
        <v>1</v>
      </c>
      <c r="N1341" t="s">
        <v>20</v>
      </c>
      <c r="O1341">
        <v>92</v>
      </c>
      <c r="P1341">
        <v>2</v>
      </c>
      <c r="Q1341">
        <v>20</v>
      </c>
      <c r="R1341">
        <v>2</v>
      </c>
      <c r="S1341">
        <v>2</v>
      </c>
      <c r="T1341">
        <f t="shared" si="60"/>
        <v>20</v>
      </c>
      <c r="AK1341" s="2">
        <v>32.24</v>
      </c>
      <c r="AL1341" s="2" t="str">
        <f t="shared" si="61"/>
        <v>Yes</v>
      </c>
      <c r="AM1341" s="2">
        <f t="shared" si="62"/>
        <v>4.0000000000000036E-2</v>
      </c>
      <c r="AN1341" s="2">
        <v>2</v>
      </c>
    </row>
    <row r="1342" spans="1:40" x14ac:dyDescent="0.25">
      <c r="A1342">
        <v>32.32</v>
      </c>
      <c r="B1342">
        <v>11.85581</v>
      </c>
      <c r="C1342">
        <v>7.863465E-2</v>
      </c>
      <c r="D1342">
        <v>-5.1900000000000002E-2</v>
      </c>
      <c r="E1342">
        <v>12.16</v>
      </c>
      <c r="F1342">
        <v>18.97</v>
      </c>
      <c r="G1342">
        <v>-0.03</v>
      </c>
      <c r="H1342">
        <v>588.88</v>
      </c>
      <c r="I1342">
        <v>271.82</v>
      </c>
      <c r="J1342">
        <v>6</v>
      </c>
      <c r="K1342">
        <v>2.0299999999999998</v>
      </c>
      <c r="L1342">
        <v>12</v>
      </c>
      <c r="M1342">
        <v>1</v>
      </c>
      <c r="N1342" t="s">
        <v>19</v>
      </c>
      <c r="O1342">
        <v>93</v>
      </c>
      <c r="P1342">
        <v>1</v>
      </c>
      <c r="Q1342">
        <v>21</v>
      </c>
      <c r="R1342">
        <v>1</v>
      </c>
      <c r="S1342">
        <v>1</v>
      </c>
      <c r="T1342">
        <f t="shared" si="60"/>
        <v>10</v>
      </c>
      <c r="AK1342" s="2">
        <v>32.32</v>
      </c>
      <c r="AL1342" s="2" t="str">
        <f t="shared" si="61"/>
        <v>No</v>
      </c>
      <c r="AM1342" s="2">
        <f t="shared" si="62"/>
        <v>2.0000000000000018E-2</v>
      </c>
      <c r="AN1342" s="2">
        <v>1</v>
      </c>
    </row>
    <row r="1343" spans="1:40" x14ac:dyDescent="0.25">
      <c r="A1343">
        <v>32.340000000000003</v>
      </c>
      <c r="B1343">
        <v>13.675739999999999</v>
      </c>
      <c r="C1343">
        <v>8.0472189999999999E-2</v>
      </c>
      <c r="D1343">
        <v>-9.2499999999999999E-2</v>
      </c>
      <c r="E1343">
        <v>13.32</v>
      </c>
      <c r="F1343">
        <v>19.05</v>
      </c>
      <c r="G1343">
        <v>-0.04</v>
      </c>
      <c r="H1343">
        <v>589.26</v>
      </c>
      <c r="I1343">
        <v>272.01</v>
      </c>
      <c r="J1343">
        <v>6</v>
      </c>
      <c r="K1343">
        <v>1.98</v>
      </c>
      <c r="L1343">
        <v>12</v>
      </c>
      <c r="M1343">
        <v>1</v>
      </c>
      <c r="N1343" t="s">
        <v>19</v>
      </c>
      <c r="O1343">
        <v>93</v>
      </c>
      <c r="P1343">
        <v>1</v>
      </c>
      <c r="Q1343">
        <v>21</v>
      </c>
      <c r="R1343">
        <v>1</v>
      </c>
      <c r="S1343">
        <v>1</v>
      </c>
      <c r="T1343">
        <f t="shared" si="60"/>
        <v>10</v>
      </c>
      <c r="AK1343" s="2">
        <v>32.340000000000003</v>
      </c>
      <c r="AL1343" s="2" t="str">
        <f t="shared" si="61"/>
        <v>No</v>
      </c>
      <c r="AM1343" s="2">
        <f t="shared" si="62"/>
        <v>6.999999999999984E-2</v>
      </c>
      <c r="AN1343" s="2">
        <v>1</v>
      </c>
    </row>
    <row r="1344" spans="1:40" x14ac:dyDescent="0.25">
      <c r="A1344">
        <v>32.36</v>
      </c>
      <c r="B1344">
        <v>14.52159</v>
      </c>
      <c r="C1344">
        <v>8.5895810000000003E-2</v>
      </c>
      <c r="D1344">
        <v>-0.28449999999999998</v>
      </c>
      <c r="E1344">
        <v>14.2</v>
      </c>
      <c r="F1344">
        <v>19.11</v>
      </c>
      <c r="G1344">
        <v>-0.04</v>
      </c>
      <c r="H1344">
        <v>589.64</v>
      </c>
      <c r="I1344">
        <v>272.19</v>
      </c>
      <c r="J1344">
        <v>6</v>
      </c>
      <c r="K1344">
        <v>1.94</v>
      </c>
      <c r="L1344">
        <v>12</v>
      </c>
      <c r="M1344">
        <v>1</v>
      </c>
      <c r="N1344" t="s">
        <v>19</v>
      </c>
      <c r="O1344">
        <v>93</v>
      </c>
      <c r="P1344">
        <v>1</v>
      </c>
      <c r="Q1344">
        <v>21</v>
      </c>
      <c r="R1344">
        <v>1</v>
      </c>
      <c r="S1344">
        <v>1</v>
      </c>
      <c r="T1344">
        <f t="shared" si="60"/>
        <v>10</v>
      </c>
      <c r="AK1344" s="2">
        <v>32.36</v>
      </c>
      <c r="AL1344" s="2" t="str">
        <f t="shared" si="61"/>
        <v>No</v>
      </c>
      <c r="AM1344" s="2">
        <f t="shared" si="62"/>
        <v>0.10999999999999988</v>
      </c>
      <c r="AN1344" s="2">
        <v>1</v>
      </c>
    </row>
    <row r="1345" spans="1:40" x14ac:dyDescent="0.25">
      <c r="A1345">
        <v>32.380000000000003</v>
      </c>
      <c r="B1345">
        <v>14.5387</v>
      </c>
      <c r="C1345">
        <v>8.6525400000000002E-2</v>
      </c>
      <c r="D1345">
        <v>-0.30530000000000002</v>
      </c>
      <c r="E1345">
        <v>14.36</v>
      </c>
      <c r="F1345">
        <v>19.170000000000002</v>
      </c>
      <c r="G1345">
        <v>-0.04</v>
      </c>
      <c r="H1345">
        <v>590.03</v>
      </c>
      <c r="I1345">
        <v>272.38</v>
      </c>
      <c r="J1345">
        <v>6</v>
      </c>
      <c r="K1345">
        <v>1.94</v>
      </c>
      <c r="L1345">
        <v>12</v>
      </c>
      <c r="M1345">
        <v>1</v>
      </c>
      <c r="N1345" t="s">
        <v>19</v>
      </c>
      <c r="O1345">
        <v>93</v>
      </c>
      <c r="P1345">
        <v>1</v>
      </c>
      <c r="Q1345">
        <v>21</v>
      </c>
      <c r="R1345">
        <v>1</v>
      </c>
      <c r="S1345">
        <v>1</v>
      </c>
      <c r="T1345">
        <f t="shared" si="60"/>
        <v>10</v>
      </c>
      <c r="AK1345" s="2">
        <v>32.380000000000003</v>
      </c>
      <c r="AL1345" s="2" t="str">
        <f t="shared" si="61"/>
        <v>No</v>
      </c>
      <c r="AM1345" s="2">
        <f t="shared" si="62"/>
        <v>0.10999999999999988</v>
      </c>
      <c r="AN1345" s="2">
        <v>1</v>
      </c>
    </row>
    <row r="1346" spans="1:40" x14ac:dyDescent="0.25">
      <c r="A1346">
        <v>32.4</v>
      </c>
      <c r="B1346">
        <v>14.154820000000001</v>
      </c>
      <c r="C1346">
        <v>9.2787839999999996E-2</v>
      </c>
      <c r="D1346">
        <v>-0.14299999999999999</v>
      </c>
      <c r="E1346">
        <v>14.2</v>
      </c>
      <c r="F1346">
        <v>19.21</v>
      </c>
      <c r="G1346">
        <v>-0.04</v>
      </c>
      <c r="H1346">
        <v>590.41</v>
      </c>
      <c r="I1346">
        <v>272.57</v>
      </c>
      <c r="J1346">
        <v>6</v>
      </c>
      <c r="K1346">
        <v>1.96</v>
      </c>
      <c r="L1346">
        <v>12</v>
      </c>
      <c r="M1346">
        <v>1</v>
      </c>
      <c r="N1346" t="s">
        <v>19</v>
      </c>
      <c r="O1346">
        <v>93</v>
      </c>
      <c r="P1346">
        <v>1</v>
      </c>
      <c r="Q1346">
        <v>21</v>
      </c>
      <c r="R1346">
        <v>1</v>
      </c>
      <c r="S1346">
        <v>1</v>
      </c>
      <c r="T1346">
        <f t="shared" si="60"/>
        <v>10</v>
      </c>
      <c r="AK1346" s="2">
        <v>32.4</v>
      </c>
      <c r="AL1346" s="2" t="str">
        <f t="shared" si="61"/>
        <v>No</v>
      </c>
      <c r="AM1346" s="2">
        <f t="shared" si="62"/>
        <v>8.9999999999999858E-2</v>
      </c>
      <c r="AN1346" s="2">
        <v>1</v>
      </c>
    </row>
    <row r="1347" spans="1:40" x14ac:dyDescent="0.25">
      <c r="A1347">
        <v>32.44</v>
      </c>
      <c r="B1347">
        <v>14.27445</v>
      </c>
      <c r="C1347">
        <v>9.7913769999999997E-2</v>
      </c>
      <c r="D1347">
        <v>-1.46E-2</v>
      </c>
      <c r="E1347">
        <v>14.17</v>
      </c>
      <c r="F1347">
        <v>19.27</v>
      </c>
      <c r="G1347">
        <v>-0.02</v>
      </c>
      <c r="H1347">
        <v>591.17999999999995</v>
      </c>
      <c r="I1347">
        <v>272.94</v>
      </c>
      <c r="J1347">
        <v>6</v>
      </c>
      <c r="K1347">
        <v>1.98</v>
      </c>
      <c r="L1347">
        <v>12</v>
      </c>
      <c r="M1347">
        <v>1</v>
      </c>
      <c r="N1347" t="s">
        <v>19</v>
      </c>
      <c r="O1347">
        <v>93</v>
      </c>
      <c r="P1347">
        <v>1</v>
      </c>
      <c r="Q1347">
        <v>21</v>
      </c>
      <c r="R1347">
        <v>1</v>
      </c>
      <c r="S1347">
        <v>1</v>
      </c>
      <c r="T1347">
        <f t="shared" ref="T1347:T1410" si="63">S1347*10</f>
        <v>10</v>
      </c>
      <c r="AK1347" s="2">
        <v>32.44</v>
      </c>
      <c r="AL1347" s="2" t="str">
        <f t="shared" ref="AL1347:AL1410" si="64">IF(K1347&gt;2.05, "Yes", "No")</f>
        <v>No</v>
      </c>
      <c r="AM1347" s="2">
        <f t="shared" ref="AM1347:AM1410" si="65">ABS(K1347-2.05)</f>
        <v>6.999999999999984E-2</v>
      </c>
      <c r="AN1347" s="2">
        <v>1</v>
      </c>
    </row>
    <row r="1348" spans="1:40" x14ac:dyDescent="0.25">
      <c r="A1348">
        <v>32.46</v>
      </c>
      <c r="B1348">
        <v>14.25291</v>
      </c>
      <c r="C1348">
        <v>9.6984459999999995E-2</v>
      </c>
      <c r="D1348">
        <v>-8.0999999999999996E-3</v>
      </c>
      <c r="E1348">
        <v>14.17</v>
      </c>
      <c r="F1348">
        <v>19.25</v>
      </c>
      <c r="G1348">
        <v>-0.03</v>
      </c>
      <c r="H1348">
        <v>591.57000000000005</v>
      </c>
      <c r="I1348">
        <v>273.13</v>
      </c>
      <c r="J1348">
        <v>6</v>
      </c>
      <c r="K1348">
        <v>1.97</v>
      </c>
      <c r="L1348">
        <v>12</v>
      </c>
      <c r="M1348">
        <v>1</v>
      </c>
      <c r="N1348" t="s">
        <v>19</v>
      </c>
      <c r="O1348">
        <v>93</v>
      </c>
      <c r="P1348">
        <v>1</v>
      </c>
      <c r="Q1348">
        <v>21</v>
      </c>
      <c r="R1348">
        <v>1</v>
      </c>
      <c r="S1348">
        <v>1</v>
      </c>
      <c r="T1348">
        <f t="shared" si="63"/>
        <v>10</v>
      </c>
      <c r="AK1348" s="2">
        <v>32.46</v>
      </c>
      <c r="AL1348" s="2" t="str">
        <f t="shared" si="64"/>
        <v>No</v>
      </c>
      <c r="AM1348" s="2">
        <f t="shared" si="65"/>
        <v>7.9999999999999849E-2</v>
      </c>
      <c r="AN1348" s="2">
        <v>1</v>
      </c>
    </row>
    <row r="1349" spans="1:40" x14ac:dyDescent="0.25">
      <c r="A1349">
        <v>32.479999999999997</v>
      </c>
      <c r="B1349">
        <v>13.999980000000001</v>
      </c>
      <c r="C1349">
        <v>9.2553060000000006E-2</v>
      </c>
      <c r="D1349">
        <v>-0.114</v>
      </c>
      <c r="E1349">
        <v>13.84</v>
      </c>
      <c r="F1349">
        <v>19.2</v>
      </c>
      <c r="G1349">
        <v>-0.03</v>
      </c>
      <c r="H1349">
        <v>591.95000000000005</v>
      </c>
      <c r="I1349">
        <v>273.32</v>
      </c>
      <c r="J1349">
        <v>6</v>
      </c>
      <c r="K1349">
        <v>1.98</v>
      </c>
      <c r="L1349">
        <v>12</v>
      </c>
      <c r="M1349">
        <v>1</v>
      </c>
      <c r="N1349" t="s">
        <v>19</v>
      </c>
      <c r="O1349">
        <v>93</v>
      </c>
      <c r="P1349">
        <v>1</v>
      </c>
      <c r="Q1349">
        <v>21</v>
      </c>
      <c r="R1349">
        <v>1</v>
      </c>
      <c r="S1349">
        <v>1</v>
      </c>
      <c r="T1349">
        <f t="shared" si="63"/>
        <v>10</v>
      </c>
      <c r="AK1349" s="2">
        <v>32.479999999999997</v>
      </c>
      <c r="AL1349" s="2" t="str">
        <f t="shared" si="64"/>
        <v>No</v>
      </c>
      <c r="AM1349" s="2">
        <f t="shared" si="65"/>
        <v>6.999999999999984E-2</v>
      </c>
      <c r="AN1349" s="2">
        <v>1</v>
      </c>
    </row>
    <row r="1350" spans="1:40" x14ac:dyDescent="0.25">
      <c r="A1350">
        <v>32.5</v>
      </c>
      <c r="B1350">
        <v>13.30829</v>
      </c>
      <c r="C1350">
        <v>8.7808700000000003E-2</v>
      </c>
      <c r="D1350">
        <v>-8.0600000000000005E-2</v>
      </c>
      <c r="E1350">
        <v>13.32</v>
      </c>
      <c r="F1350">
        <v>19.12</v>
      </c>
      <c r="G1350">
        <v>-0.03</v>
      </c>
      <c r="H1350">
        <v>592.33000000000004</v>
      </c>
      <c r="I1350">
        <v>273.51</v>
      </c>
      <c r="J1350">
        <v>6</v>
      </c>
      <c r="K1350">
        <v>2</v>
      </c>
      <c r="L1350">
        <v>12</v>
      </c>
      <c r="M1350">
        <v>1</v>
      </c>
      <c r="N1350" t="s">
        <v>19</v>
      </c>
      <c r="O1350">
        <v>93</v>
      </c>
      <c r="P1350">
        <v>1</v>
      </c>
      <c r="Q1350">
        <v>21</v>
      </c>
      <c r="R1350">
        <v>1</v>
      </c>
      <c r="S1350">
        <v>1</v>
      </c>
      <c r="T1350">
        <f t="shared" si="63"/>
        <v>10</v>
      </c>
      <c r="AK1350" s="2">
        <v>32.5</v>
      </c>
      <c r="AL1350" s="2" t="str">
        <f t="shared" si="64"/>
        <v>No</v>
      </c>
      <c r="AM1350" s="2">
        <f t="shared" si="65"/>
        <v>4.9999999999999822E-2</v>
      </c>
      <c r="AN1350" s="2">
        <v>1</v>
      </c>
    </row>
    <row r="1351" spans="1:40" x14ac:dyDescent="0.25">
      <c r="A1351">
        <v>32.58</v>
      </c>
      <c r="B1351">
        <v>12.802820000000001</v>
      </c>
      <c r="C1351">
        <v>7.0271990000000006E-2</v>
      </c>
      <c r="D1351">
        <v>-0.1135</v>
      </c>
      <c r="E1351">
        <v>12.73</v>
      </c>
      <c r="F1351">
        <v>18.86</v>
      </c>
      <c r="G1351">
        <v>-0.04</v>
      </c>
      <c r="H1351">
        <v>593.85</v>
      </c>
      <c r="I1351">
        <v>274.24</v>
      </c>
      <c r="J1351">
        <v>6</v>
      </c>
      <c r="K1351">
        <v>1.97</v>
      </c>
      <c r="L1351">
        <v>12</v>
      </c>
      <c r="M1351">
        <v>1</v>
      </c>
      <c r="N1351" t="s">
        <v>19</v>
      </c>
      <c r="O1351">
        <v>93</v>
      </c>
      <c r="P1351">
        <v>1</v>
      </c>
      <c r="Q1351">
        <v>21</v>
      </c>
      <c r="R1351">
        <v>1</v>
      </c>
      <c r="S1351">
        <v>1</v>
      </c>
      <c r="T1351">
        <f t="shared" si="63"/>
        <v>10</v>
      </c>
      <c r="AK1351" s="2">
        <v>32.58</v>
      </c>
      <c r="AL1351" s="2" t="str">
        <f t="shared" si="64"/>
        <v>No</v>
      </c>
      <c r="AM1351" s="2">
        <f t="shared" si="65"/>
        <v>7.9999999999999849E-2</v>
      </c>
      <c r="AN1351" s="2">
        <v>1</v>
      </c>
    </row>
    <row r="1352" spans="1:40" x14ac:dyDescent="0.25">
      <c r="A1352">
        <v>32.6</v>
      </c>
      <c r="B1352">
        <v>12.654159999999999</v>
      </c>
      <c r="C1352">
        <v>6.8378079999999994E-2</v>
      </c>
      <c r="D1352">
        <v>-0.16020000000000001</v>
      </c>
      <c r="E1352">
        <v>12.53</v>
      </c>
      <c r="F1352">
        <v>18.829999999999998</v>
      </c>
      <c r="G1352">
        <v>-0.04</v>
      </c>
      <c r="H1352">
        <v>594.22</v>
      </c>
      <c r="I1352">
        <v>274.42</v>
      </c>
      <c r="J1352">
        <v>6</v>
      </c>
      <c r="K1352">
        <v>1.98</v>
      </c>
      <c r="L1352">
        <v>12</v>
      </c>
      <c r="M1352">
        <v>1</v>
      </c>
      <c r="N1352" t="s">
        <v>19</v>
      </c>
      <c r="O1352">
        <v>93</v>
      </c>
      <c r="P1352">
        <v>1</v>
      </c>
      <c r="Q1352">
        <v>21</v>
      </c>
      <c r="R1352">
        <v>1</v>
      </c>
      <c r="S1352">
        <v>1</v>
      </c>
      <c r="T1352">
        <f t="shared" si="63"/>
        <v>10</v>
      </c>
      <c r="AK1352" s="2">
        <v>32.6</v>
      </c>
      <c r="AL1352" s="2" t="str">
        <f t="shared" si="64"/>
        <v>No</v>
      </c>
      <c r="AM1352" s="2">
        <f t="shared" si="65"/>
        <v>6.999999999999984E-2</v>
      </c>
      <c r="AN1352" s="2">
        <v>1</v>
      </c>
    </row>
    <row r="1353" spans="1:40" x14ac:dyDescent="0.25">
      <c r="A1353">
        <v>32.619999999999997</v>
      </c>
      <c r="B1353">
        <v>12.1988</v>
      </c>
      <c r="C1353">
        <v>6.8617949999999997E-2</v>
      </c>
      <c r="D1353">
        <v>-0.114</v>
      </c>
      <c r="E1353">
        <v>12.19</v>
      </c>
      <c r="F1353">
        <v>18.809999999999999</v>
      </c>
      <c r="G1353">
        <v>-0.04</v>
      </c>
      <c r="H1353">
        <v>594.6</v>
      </c>
      <c r="I1353">
        <v>274.60000000000002</v>
      </c>
      <c r="J1353">
        <v>6</v>
      </c>
      <c r="K1353">
        <v>2</v>
      </c>
      <c r="L1353">
        <v>12</v>
      </c>
      <c r="M1353">
        <v>1</v>
      </c>
      <c r="N1353" t="s">
        <v>19</v>
      </c>
      <c r="O1353">
        <v>93</v>
      </c>
      <c r="P1353">
        <v>1</v>
      </c>
      <c r="Q1353">
        <v>21</v>
      </c>
      <c r="R1353">
        <v>1</v>
      </c>
      <c r="S1353">
        <v>1</v>
      </c>
      <c r="T1353">
        <f t="shared" si="63"/>
        <v>10</v>
      </c>
      <c r="AK1353" s="2">
        <v>32.619999999999997</v>
      </c>
      <c r="AL1353" s="2" t="str">
        <f t="shared" si="64"/>
        <v>No</v>
      </c>
      <c r="AM1353" s="2">
        <f t="shared" si="65"/>
        <v>4.9999999999999822E-2</v>
      </c>
      <c r="AN1353" s="2">
        <v>1</v>
      </c>
    </row>
    <row r="1354" spans="1:40" x14ac:dyDescent="0.25">
      <c r="A1354">
        <v>32.64</v>
      </c>
      <c r="B1354">
        <v>11.79522</v>
      </c>
      <c r="C1354">
        <v>6.955952E-2</v>
      </c>
      <c r="D1354">
        <v>-5.6800000000000003E-2</v>
      </c>
      <c r="E1354">
        <v>11.76</v>
      </c>
      <c r="F1354">
        <v>18.82</v>
      </c>
      <c r="G1354">
        <v>-0.03</v>
      </c>
      <c r="H1354">
        <v>594.98</v>
      </c>
      <c r="I1354">
        <v>274.77999999999997</v>
      </c>
      <c r="J1354">
        <v>6</v>
      </c>
      <c r="K1354">
        <v>2.0299999999999998</v>
      </c>
      <c r="L1354">
        <v>12</v>
      </c>
      <c r="M1354">
        <v>1</v>
      </c>
      <c r="N1354" t="s">
        <v>19</v>
      </c>
      <c r="O1354">
        <v>93</v>
      </c>
      <c r="P1354">
        <v>1</v>
      </c>
      <c r="Q1354">
        <v>21</v>
      </c>
      <c r="R1354">
        <v>1</v>
      </c>
      <c r="S1354">
        <v>1</v>
      </c>
      <c r="T1354">
        <f t="shared" si="63"/>
        <v>10</v>
      </c>
      <c r="AK1354" s="2">
        <v>32.64</v>
      </c>
      <c r="AL1354" s="2" t="str">
        <f t="shared" si="64"/>
        <v>No</v>
      </c>
      <c r="AM1354" s="2">
        <f t="shared" si="65"/>
        <v>2.0000000000000018E-2</v>
      </c>
      <c r="AN1354" s="2">
        <v>1</v>
      </c>
    </row>
    <row r="1355" spans="1:40" x14ac:dyDescent="0.25">
      <c r="A1355">
        <v>32.72</v>
      </c>
      <c r="B1355">
        <v>12.034610000000001</v>
      </c>
      <c r="C1355">
        <v>7.8146259999999995E-2</v>
      </c>
      <c r="D1355">
        <v>-5.6800000000000003E-2</v>
      </c>
      <c r="E1355">
        <v>12.08</v>
      </c>
      <c r="F1355">
        <v>18.95</v>
      </c>
      <c r="G1355">
        <v>-0.03</v>
      </c>
      <c r="H1355">
        <v>596.49</v>
      </c>
      <c r="I1355">
        <v>275.5</v>
      </c>
      <c r="J1355">
        <v>6</v>
      </c>
      <c r="K1355">
        <v>2.04</v>
      </c>
      <c r="L1355">
        <v>12</v>
      </c>
      <c r="M1355">
        <v>1</v>
      </c>
      <c r="N1355" t="s">
        <v>19</v>
      </c>
      <c r="O1355">
        <v>93</v>
      </c>
      <c r="P1355">
        <v>1</v>
      </c>
      <c r="Q1355">
        <v>21</v>
      </c>
      <c r="R1355">
        <v>1</v>
      </c>
      <c r="S1355">
        <v>1</v>
      </c>
      <c r="T1355">
        <f t="shared" si="63"/>
        <v>10</v>
      </c>
      <c r="AK1355" s="2">
        <v>32.72</v>
      </c>
      <c r="AL1355" s="2" t="str">
        <f t="shared" si="64"/>
        <v>No</v>
      </c>
      <c r="AM1355" s="2">
        <f t="shared" si="65"/>
        <v>9.9999999999997868E-3</v>
      </c>
      <c r="AN1355" s="2">
        <v>1</v>
      </c>
    </row>
    <row r="1356" spans="1:40" x14ac:dyDescent="0.25">
      <c r="A1356">
        <v>32.74</v>
      </c>
      <c r="B1356">
        <v>12.709250000000001</v>
      </c>
      <c r="C1356">
        <v>8.0260689999999996E-2</v>
      </c>
      <c r="D1356">
        <v>-4.3700000000000003E-2</v>
      </c>
      <c r="E1356">
        <v>12.66</v>
      </c>
      <c r="F1356">
        <v>19.03</v>
      </c>
      <c r="G1356">
        <v>-0.03</v>
      </c>
      <c r="H1356">
        <v>596.87</v>
      </c>
      <c r="I1356">
        <v>275.69</v>
      </c>
      <c r="J1356">
        <v>6</v>
      </c>
      <c r="K1356">
        <v>2.02</v>
      </c>
      <c r="L1356">
        <v>12</v>
      </c>
      <c r="M1356">
        <v>1</v>
      </c>
      <c r="N1356" t="s">
        <v>19</v>
      </c>
      <c r="O1356">
        <v>93</v>
      </c>
      <c r="P1356">
        <v>1</v>
      </c>
      <c r="Q1356">
        <v>21</v>
      </c>
      <c r="R1356">
        <v>1</v>
      </c>
      <c r="S1356">
        <v>1</v>
      </c>
      <c r="T1356">
        <f t="shared" si="63"/>
        <v>10</v>
      </c>
      <c r="AK1356" s="2">
        <v>32.74</v>
      </c>
      <c r="AL1356" s="2" t="str">
        <f t="shared" si="64"/>
        <v>No</v>
      </c>
      <c r="AM1356" s="2">
        <f t="shared" si="65"/>
        <v>2.9999999999999805E-2</v>
      </c>
      <c r="AN1356" s="2">
        <v>1</v>
      </c>
    </row>
    <row r="1357" spans="1:40" x14ac:dyDescent="0.25">
      <c r="A1357">
        <v>32.76</v>
      </c>
      <c r="B1357">
        <v>13.26521</v>
      </c>
      <c r="C1357">
        <v>8.7123080000000006E-2</v>
      </c>
      <c r="D1357">
        <v>-2.41E-2</v>
      </c>
      <c r="E1357">
        <v>13.31</v>
      </c>
      <c r="F1357">
        <v>19.13</v>
      </c>
      <c r="G1357">
        <v>-0.03</v>
      </c>
      <c r="H1357">
        <v>597.25</v>
      </c>
      <c r="I1357">
        <v>275.87</v>
      </c>
      <c r="J1357">
        <v>6</v>
      </c>
      <c r="K1357">
        <v>2</v>
      </c>
      <c r="L1357">
        <v>12</v>
      </c>
      <c r="M1357">
        <v>1</v>
      </c>
      <c r="N1357" t="s">
        <v>19</v>
      </c>
      <c r="O1357">
        <v>93</v>
      </c>
      <c r="P1357">
        <v>1</v>
      </c>
      <c r="Q1357">
        <v>21</v>
      </c>
      <c r="R1357">
        <v>1</v>
      </c>
      <c r="S1357">
        <v>1</v>
      </c>
      <c r="T1357">
        <f t="shared" si="63"/>
        <v>10</v>
      </c>
      <c r="AK1357" s="2">
        <v>32.76</v>
      </c>
      <c r="AL1357" s="2" t="str">
        <f t="shared" si="64"/>
        <v>No</v>
      </c>
      <c r="AM1357" s="2">
        <f t="shared" si="65"/>
        <v>4.9999999999999822E-2</v>
      </c>
      <c r="AN1357" s="2">
        <v>1</v>
      </c>
    </row>
    <row r="1358" spans="1:40" x14ac:dyDescent="0.25">
      <c r="A1358">
        <v>32.78</v>
      </c>
      <c r="B1358">
        <v>13.963469999999999</v>
      </c>
      <c r="C1358">
        <v>9.6770049999999996E-2</v>
      </c>
      <c r="D1358">
        <v>-1.9599999999999999E-2</v>
      </c>
      <c r="E1358">
        <v>13.95</v>
      </c>
      <c r="F1358">
        <v>19.239999999999998</v>
      </c>
      <c r="G1358">
        <v>-0.03</v>
      </c>
      <c r="H1358">
        <v>597.63</v>
      </c>
      <c r="I1358">
        <v>276.06</v>
      </c>
      <c r="J1358">
        <v>6</v>
      </c>
      <c r="K1358">
        <v>1.99</v>
      </c>
      <c r="L1358">
        <v>12</v>
      </c>
      <c r="M1358">
        <v>1</v>
      </c>
      <c r="N1358" t="s">
        <v>19</v>
      </c>
      <c r="O1358">
        <v>93</v>
      </c>
      <c r="P1358">
        <v>1</v>
      </c>
      <c r="Q1358">
        <v>21</v>
      </c>
      <c r="R1358">
        <v>1</v>
      </c>
      <c r="S1358">
        <v>1</v>
      </c>
      <c r="T1358">
        <f t="shared" si="63"/>
        <v>10</v>
      </c>
      <c r="AK1358" s="2">
        <v>32.78</v>
      </c>
      <c r="AL1358" s="2" t="str">
        <f t="shared" si="64"/>
        <v>No</v>
      </c>
      <c r="AM1358" s="2">
        <f t="shared" si="65"/>
        <v>5.9999999999999831E-2</v>
      </c>
      <c r="AN1358" s="2">
        <v>1</v>
      </c>
    </row>
    <row r="1359" spans="1:40" x14ac:dyDescent="0.25">
      <c r="A1359">
        <v>32.799999999999997</v>
      </c>
      <c r="B1359">
        <v>14.62265</v>
      </c>
      <c r="C1359">
        <v>0.1030822</v>
      </c>
      <c r="D1359">
        <v>-2.5999999999999999E-2</v>
      </c>
      <c r="E1359">
        <v>14.4</v>
      </c>
      <c r="F1359">
        <v>19.32</v>
      </c>
      <c r="G1359">
        <v>-0.02</v>
      </c>
      <c r="H1359">
        <v>598.02</v>
      </c>
      <c r="I1359">
        <v>276.25</v>
      </c>
      <c r="J1359">
        <v>6</v>
      </c>
      <c r="K1359">
        <v>1.98</v>
      </c>
      <c r="L1359">
        <v>12</v>
      </c>
      <c r="M1359">
        <v>1</v>
      </c>
      <c r="N1359" t="s">
        <v>19</v>
      </c>
      <c r="O1359">
        <v>93</v>
      </c>
      <c r="P1359">
        <v>1</v>
      </c>
      <c r="Q1359">
        <v>21</v>
      </c>
      <c r="R1359">
        <v>1</v>
      </c>
      <c r="S1359">
        <v>1</v>
      </c>
      <c r="T1359">
        <f t="shared" si="63"/>
        <v>10</v>
      </c>
      <c r="AK1359" s="2">
        <v>32.799999999999997</v>
      </c>
      <c r="AL1359" s="2" t="str">
        <f t="shared" si="64"/>
        <v>No</v>
      </c>
      <c r="AM1359" s="2">
        <f t="shared" si="65"/>
        <v>6.999999999999984E-2</v>
      </c>
      <c r="AN1359" s="2">
        <v>1</v>
      </c>
    </row>
    <row r="1360" spans="1:40" x14ac:dyDescent="0.25">
      <c r="A1360">
        <v>32.82</v>
      </c>
      <c r="B1360">
        <v>14.6228</v>
      </c>
      <c r="C1360">
        <v>0.1042337</v>
      </c>
      <c r="D1360">
        <v>-1.18E-2</v>
      </c>
      <c r="E1360">
        <v>14.62</v>
      </c>
      <c r="F1360">
        <v>19.36</v>
      </c>
      <c r="G1360">
        <v>-0.02</v>
      </c>
      <c r="H1360">
        <v>598.41</v>
      </c>
      <c r="I1360">
        <v>276.44</v>
      </c>
      <c r="J1360">
        <v>6</v>
      </c>
      <c r="K1360">
        <v>1.98</v>
      </c>
      <c r="L1360">
        <v>12</v>
      </c>
      <c r="M1360">
        <v>1</v>
      </c>
      <c r="N1360" t="s">
        <v>19</v>
      </c>
      <c r="O1360">
        <v>93</v>
      </c>
      <c r="P1360">
        <v>1</v>
      </c>
      <c r="Q1360">
        <v>21</v>
      </c>
      <c r="R1360">
        <v>1</v>
      </c>
      <c r="S1360">
        <v>1</v>
      </c>
      <c r="T1360">
        <f t="shared" si="63"/>
        <v>10</v>
      </c>
      <c r="AK1360" s="2">
        <v>32.82</v>
      </c>
      <c r="AL1360" s="2" t="str">
        <f t="shared" si="64"/>
        <v>No</v>
      </c>
      <c r="AM1360" s="2">
        <f t="shared" si="65"/>
        <v>6.999999999999984E-2</v>
      </c>
      <c r="AN1360" s="2">
        <v>1</v>
      </c>
    </row>
    <row r="1361" spans="1:40" x14ac:dyDescent="0.25">
      <c r="A1361">
        <v>32.840000000000003</v>
      </c>
      <c r="B1361">
        <v>14.62574</v>
      </c>
      <c r="C1361">
        <v>0.1062239</v>
      </c>
      <c r="D1361">
        <v>-1.29E-2</v>
      </c>
      <c r="E1361">
        <v>14.6</v>
      </c>
      <c r="F1361">
        <v>19.36</v>
      </c>
      <c r="G1361">
        <v>-0.02</v>
      </c>
      <c r="H1361">
        <v>598.79999999999995</v>
      </c>
      <c r="I1361">
        <v>276.64</v>
      </c>
      <c r="J1361">
        <v>6</v>
      </c>
      <c r="K1361">
        <v>1.98</v>
      </c>
      <c r="L1361">
        <v>12</v>
      </c>
      <c r="M1361">
        <v>1</v>
      </c>
      <c r="N1361" t="s">
        <v>19</v>
      </c>
      <c r="O1361">
        <v>93</v>
      </c>
      <c r="P1361">
        <v>1</v>
      </c>
      <c r="Q1361">
        <v>21</v>
      </c>
      <c r="R1361">
        <v>1</v>
      </c>
      <c r="S1361">
        <v>1</v>
      </c>
      <c r="T1361">
        <f t="shared" si="63"/>
        <v>10</v>
      </c>
      <c r="AK1361" s="2">
        <v>32.840000000000003</v>
      </c>
      <c r="AL1361" s="2" t="str">
        <f t="shared" si="64"/>
        <v>No</v>
      </c>
      <c r="AM1361" s="2">
        <f t="shared" si="65"/>
        <v>6.999999999999984E-2</v>
      </c>
      <c r="AN1361" s="2">
        <v>1</v>
      </c>
    </row>
    <row r="1362" spans="1:40" x14ac:dyDescent="0.25">
      <c r="A1362">
        <v>32.86</v>
      </c>
      <c r="B1362">
        <v>14.551629999999999</v>
      </c>
      <c r="C1362">
        <v>0.1033198</v>
      </c>
      <c r="D1362">
        <v>1.1599999999999999E-2</v>
      </c>
      <c r="E1362">
        <v>14.56</v>
      </c>
      <c r="F1362">
        <v>19.329999999999998</v>
      </c>
      <c r="G1362">
        <v>-0.02</v>
      </c>
      <c r="H1362">
        <v>599.17999999999995</v>
      </c>
      <c r="I1362">
        <v>276.83</v>
      </c>
      <c r="J1362">
        <v>6</v>
      </c>
      <c r="K1362">
        <v>1.98</v>
      </c>
      <c r="L1362">
        <v>12</v>
      </c>
      <c r="M1362">
        <v>1</v>
      </c>
      <c r="N1362" t="s">
        <v>19</v>
      </c>
      <c r="O1362">
        <v>93</v>
      </c>
      <c r="P1362">
        <v>1</v>
      </c>
      <c r="Q1362">
        <v>21</v>
      </c>
      <c r="R1362">
        <v>1</v>
      </c>
      <c r="S1362">
        <v>1</v>
      </c>
      <c r="T1362">
        <f t="shared" si="63"/>
        <v>10</v>
      </c>
      <c r="AK1362" s="2">
        <v>32.86</v>
      </c>
      <c r="AL1362" s="2" t="str">
        <f t="shared" si="64"/>
        <v>No</v>
      </c>
      <c r="AM1362" s="2">
        <f t="shared" si="65"/>
        <v>6.999999999999984E-2</v>
      </c>
      <c r="AN1362" s="2">
        <v>1</v>
      </c>
    </row>
    <row r="1363" spans="1:40" x14ac:dyDescent="0.25">
      <c r="A1363">
        <v>32.880000000000003</v>
      </c>
      <c r="B1363">
        <v>14.49269</v>
      </c>
      <c r="C1363">
        <v>9.5907240000000005E-2</v>
      </c>
      <c r="D1363">
        <v>-1.14E-2</v>
      </c>
      <c r="E1363">
        <v>14.48</v>
      </c>
      <c r="F1363">
        <v>19.29</v>
      </c>
      <c r="G1363">
        <v>-0.02</v>
      </c>
      <c r="H1363">
        <v>599.57000000000005</v>
      </c>
      <c r="I1363">
        <v>277.02</v>
      </c>
      <c r="J1363">
        <v>6</v>
      </c>
      <c r="K1363">
        <v>1.97</v>
      </c>
      <c r="L1363">
        <v>12</v>
      </c>
      <c r="M1363">
        <v>1</v>
      </c>
      <c r="N1363" t="s">
        <v>19</v>
      </c>
      <c r="O1363">
        <v>93</v>
      </c>
      <c r="P1363">
        <v>1</v>
      </c>
      <c r="Q1363">
        <v>21</v>
      </c>
      <c r="R1363">
        <v>1</v>
      </c>
      <c r="S1363">
        <v>1</v>
      </c>
      <c r="T1363">
        <f t="shared" si="63"/>
        <v>10</v>
      </c>
      <c r="AK1363" s="2">
        <v>32.880000000000003</v>
      </c>
      <c r="AL1363" s="2" t="str">
        <f t="shared" si="64"/>
        <v>No</v>
      </c>
      <c r="AM1363" s="2">
        <f t="shared" si="65"/>
        <v>7.9999999999999849E-2</v>
      </c>
      <c r="AN1363" s="2">
        <v>1</v>
      </c>
    </row>
    <row r="1364" spans="1:40" x14ac:dyDescent="0.25">
      <c r="A1364">
        <v>32.9</v>
      </c>
      <c r="B1364">
        <v>14.40785</v>
      </c>
      <c r="C1364">
        <v>9.5418489999999995E-2</v>
      </c>
      <c r="D1364">
        <v>-4.2799999999999998E-2</v>
      </c>
      <c r="E1364">
        <v>14.29</v>
      </c>
      <c r="F1364">
        <v>19.25</v>
      </c>
      <c r="G1364">
        <v>-0.03</v>
      </c>
      <c r="H1364">
        <v>599.95000000000005</v>
      </c>
      <c r="I1364">
        <v>277.2</v>
      </c>
      <c r="J1364">
        <v>6</v>
      </c>
      <c r="K1364">
        <v>1.97</v>
      </c>
      <c r="L1364">
        <v>12</v>
      </c>
      <c r="M1364">
        <v>1</v>
      </c>
      <c r="N1364" t="s">
        <v>19</v>
      </c>
      <c r="O1364">
        <v>93</v>
      </c>
      <c r="P1364">
        <v>1</v>
      </c>
      <c r="Q1364">
        <v>21</v>
      </c>
      <c r="R1364">
        <v>1</v>
      </c>
      <c r="S1364">
        <v>1</v>
      </c>
      <c r="T1364">
        <f t="shared" si="63"/>
        <v>10</v>
      </c>
      <c r="AK1364" s="2">
        <v>32.9</v>
      </c>
      <c r="AL1364" s="2" t="str">
        <f t="shared" si="64"/>
        <v>No</v>
      </c>
      <c r="AM1364" s="2">
        <f t="shared" si="65"/>
        <v>7.9999999999999849E-2</v>
      </c>
      <c r="AN1364" s="2">
        <v>1</v>
      </c>
    </row>
    <row r="1365" spans="1:40" x14ac:dyDescent="0.25">
      <c r="A1365">
        <v>32.92</v>
      </c>
      <c r="B1365">
        <v>13.98343</v>
      </c>
      <c r="C1365">
        <v>9.5255930000000003E-2</v>
      </c>
      <c r="D1365">
        <v>-2.3300000000000001E-2</v>
      </c>
      <c r="E1365">
        <v>14.06</v>
      </c>
      <c r="F1365">
        <v>19.260000000000002</v>
      </c>
      <c r="G1365">
        <v>-0.03</v>
      </c>
      <c r="H1365">
        <v>600.34</v>
      </c>
      <c r="I1365">
        <v>277.39</v>
      </c>
      <c r="J1365">
        <v>6</v>
      </c>
      <c r="K1365">
        <v>1.99</v>
      </c>
      <c r="L1365">
        <v>12</v>
      </c>
      <c r="M1365">
        <v>1</v>
      </c>
      <c r="N1365" t="s">
        <v>19</v>
      </c>
      <c r="O1365">
        <v>93</v>
      </c>
      <c r="P1365">
        <v>1</v>
      </c>
      <c r="Q1365">
        <v>21</v>
      </c>
      <c r="R1365">
        <v>1</v>
      </c>
      <c r="S1365">
        <v>1</v>
      </c>
      <c r="T1365">
        <f t="shared" si="63"/>
        <v>10</v>
      </c>
      <c r="AK1365" s="2">
        <v>32.92</v>
      </c>
      <c r="AL1365" s="2" t="str">
        <f t="shared" si="64"/>
        <v>No</v>
      </c>
      <c r="AM1365" s="2">
        <f t="shared" si="65"/>
        <v>5.9999999999999831E-2</v>
      </c>
      <c r="AN1365" s="2">
        <v>1</v>
      </c>
    </row>
    <row r="1366" spans="1:40" x14ac:dyDescent="0.25">
      <c r="A1366">
        <v>32.94</v>
      </c>
      <c r="B1366">
        <v>13.808120000000001</v>
      </c>
      <c r="C1366">
        <v>9.8938310000000002E-2</v>
      </c>
      <c r="D1366">
        <v>-2.2499999999999999E-2</v>
      </c>
      <c r="E1366">
        <v>13.64</v>
      </c>
      <c r="F1366">
        <v>19.28</v>
      </c>
      <c r="G1366">
        <v>-0.03</v>
      </c>
      <c r="H1366">
        <v>600.72</v>
      </c>
      <c r="I1366">
        <v>277.58</v>
      </c>
      <c r="J1366">
        <v>6</v>
      </c>
      <c r="K1366">
        <v>2.02</v>
      </c>
      <c r="L1366">
        <v>12</v>
      </c>
      <c r="M1366">
        <v>1</v>
      </c>
      <c r="N1366" t="s">
        <v>19</v>
      </c>
      <c r="O1366">
        <v>93</v>
      </c>
      <c r="P1366">
        <v>1</v>
      </c>
      <c r="Q1366">
        <v>21</v>
      </c>
      <c r="R1366">
        <v>1</v>
      </c>
      <c r="S1366">
        <v>1</v>
      </c>
      <c r="T1366">
        <f t="shared" si="63"/>
        <v>10</v>
      </c>
      <c r="AK1366" s="2">
        <v>32.94</v>
      </c>
      <c r="AL1366" s="2" t="str">
        <f t="shared" si="64"/>
        <v>No</v>
      </c>
      <c r="AM1366" s="2">
        <f t="shared" si="65"/>
        <v>2.9999999999999805E-2</v>
      </c>
      <c r="AN1366" s="2">
        <v>1</v>
      </c>
    </row>
    <row r="1367" spans="1:40" x14ac:dyDescent="0.25">
      <c r="A1367">
        <v>32.96</v>
      </c>
      <c r="B1367">
        <v>13.16108</v>
      </c>
      <c r="C1367">
        <v>0.1046121</v>
      </c>
      <c r="D1367">
        <v>-8.7999999999999995E-2</v>
      </c>
      <c r="E1367">
        <v>13.18</v>
      </c>
      <c r="F1367">
        <v>19.3</v>
      </c>
      <c r="G1367">
        <v>-0.03</v>
      </c>
      <c r="H1367">
        <v>601.11</v>
      </c>
      <c r="I1367">
        <v>277.77</v>
      </c>
      <c r="J1367">
        <v>6</v>
      </c>
      <c r="K1367">
        <v>2.0499999999999998</v>
      </c>
      <c r="L1367">
        <v>12</v>
      </c>
      <c r="M1367">
        <v>1</v>
      </c>
      <c r="N1367" t="s">
        <v>19</v>
      </c>
      <c r="O1367">
        <v>93</v>
      </c>
      <c r="P1367">
        <v>1</v>
      </c>
      <c r="Q1367">
        <v>21</v>
      </c>
      <c r="R1367">
        <v>1</v>
      </c>
      <c r="S1367">
        <v>1</v>
      </c>
      <c r="T1367">
        <f t="shared" si="63"/>
        <v>10</v>
      </c>
      <c r="AK1367" s="2">
        <v>32.96</v>
      </c>
      <c r="AL1367" s="2" t="str">
        <f t="shared" si="64"/>
        <v>No</v>
      </c>
      <c r="AM1367" s="2">
        <f t="shared" si="65"/>
        <v>0</v>
      </c>
      <c r="AN1367" s="2">
        <v>1</v>
      </c>
    </row>
    <row r="1368" spans="1:40" x14ac:dyDescent="0.25">
      <c r="A1368">
        <v>32.979999999999997</v>
      </c>
      <c r="B1368">
        <v>12.62825</v>
      </c>
      <c r="C1368">
        <v>0.1027159</v>
      </c>
      <c r="D1368">
        <v>-0.23139999999999999</v>
      </c>
      <c r="E1368">
        <v>12.76</v>
      </c>
      <c r="F1368">
        <v>19.29</v>
      </c>
      <c r="G1368">
        <v>-0.04</v>
      </c>
      <c r="H1368">
        <v>601.5</v>
      </c>
      <c r="I1368">
        <v>277.95999999999998</v>
      </c>
      <c r="J1368">
        <v>5</v>
      </c>
      <c r="K1368">
        <v>2.08</v>
      </c>
      <c r="L1368">
        <v>12</v>
      </c>
      <c r="M1368">
        <v>1</v>
      </c>
      <c r="N1368" t="s">
        <v>20</v>
      </c>
      <c r="O1368">
        <v>94</v>
      </c>
      <c r="P1368">
        <v>1</v>
      </c>
      <c r="Q1368">
        <v>21</v>
      </c>
      <c r="R1368">
        <v>1</v>
      </c>
      <c r="S1368">
        <v>1</v>
      </c>
      <c r="T1368">
        <f t="shared" si="63"/>
        <v>10</v>
      </c>
      <c r="AK1368" s="2">
        <v>32.979999999999997</v>
      </c>
      <c r="AL1368" s="2" t="str">
        <f t="shared" si="64"/>
        <v>Yes</v>
      </c>
      <c r="AM1368" s="2">
        <f t="shared" si="65"/>
        <v>3.0000000000000249E-2</v>
      </c>
      <c r="AN1368" s="2">
        <v>1</v>
      </c>
    </row>
    <row r="1369" spans="1:40" x14ac:dyDescent="0.25">
      <c r="A1369">
        <v>33.020000000000003</v>
      </c>
      <c r="B1369">
        <v>13.467359999999999</v>
      </c>
      <c r="C1369">
        <v>9.1920349999999998E-2</v>
      </c>
      <c r="D1369">
        <v>-9.7699999999999995E-2</v>
      </c>
      <c r="E1369">
        <v>13.18</v>
      </c>
      <c r="F1369">
        <v>19.149999999999999</v>
      </c>
      <c r="G1369">
        <v>-0.03</v>
      </c>
      <c r="H1369">
        <v>602.26</v>
      </c>
      <c r="I1369">
        <v>278.33999999999997</v>
      </c>
      <c r="J1369">
        <v>6</v>
      </c>
      <c r="K1369">
        <v>2.02</v>
      </c>
      <c r="L1369">
        <v>12</v>
      </c>
      <c r="M1369">
        <v>1</v>
      </c>
      <c r="N1369" t="s">
        <v>21</v>
      </c>
      <c r="O1369">
        <v>95</v>
      </c>
      <c r="P1369">
        <v>1</v>
      </c>
      <c r="Q1369">
        <v>21</v>
      </c>
      <c r="R1369">
        <v>1</v>
      </c>
      <c r="S1369">
        <v>1</v>
      </c>
      <c r="T1369">
        <f t="shared" si="63"/>
        <v>10</v>
      </c>
      <c r="AK1369" s="2">
        <v>33.020000000000003</v>
      </c>
      <c r="AL1369" s="2" t="str">
        <f t="shared" si="64"/>
        <v>No</v>
      </c>
      <c r="AM1369" s="2">
        <f t="shared" si="65"/>
        <v>2.9999999999999805E-2</v>
      </c>
      <c r="AN1369" s="2">
        <v>1</v>
      </c>
    </row>
    <row r="1370" spans="1:40" x14ac:dyDescent="0.25">
      <c r="A1370">
        <v>33.04</v>
      </c>
      <c r="B1370">
        <v>13.546609999999999</v>
      </c>
      <c r="C1370">
        <v>7.6216580000000006E-2</v>
      </c>
      <c r="D1370">
        <v>-0.12659999999999999</v>
      </c>
      <c r="E1370">
        <v>13.61</v>
      </c>
      <c r="F1370">
        <v>19.02</v>
      </c>
      <c r="G1370">
        <v>-0.04</v>
      </c>
      <c r="H1370">
        <v>602.64</v>
      </c>
      <c r="I1370">
        <v>278.52</v>
      </c>
      <c r="J1370">
        <v>6</v>
      </c>
      <c r="K1370">
        <v>1.96</v>
      </c>
      <c r="L1370">
        <v>12</v>
      </c>
      <c r="M1370">
        <v>1</v>
      </c>
      <c r="N1370" t="s">
        <v>21</v>
      </c>
      <c r="O1370">
        <v>95</v>
      </c>
      <c r="P1370">
        <v>1</v>
      </c>
      <c r="Q1370">
        <v>21</v>
      </c>
      <c r="R1370">
        <v>1</v>
      </c>
      <c r="S1370">
        <v>1</v>
      </c>
      <c r="T1370">
        <f t="shared" si="63"/>
        <v>10</v>
      </c>
      <c r="AK1370" s="2">
        <v>33.04</v>
      </c>
      <c r="AL1370" s="2" t="str">
        <f t="shared" si="64"/>
        <v>No</v>
      </c>
      <c r="AM1370" s="2">
        <f t="shared" si="65"/>
        <v>8.9999999999999858E-2</v>
      </c>
      <c r="AN1370" s="2">
        <v>1</v>
      </c>
    </row>
    <row r="1371" spans="1:40" x14ac:dyDescent="0.25">
      <c r="A1371">
        <v>33.06</v>
      </c>
      <c r="B1371">
        <v>13.91461</v>
      </c>
      <c r="C1371">
        <v>7.071268E-2</v>
      </c>
      <c r="D1371">
        <v>-0.29060000000000002</v>
      </c>
      <c r="E1371">
        <v>13.84</v>
      </c>
      <c r="F1371">
        <v>18.93</v>
      </c>
      <c r="G1371">
        <v>-0.05</v>
      </c>
      <c r="H1371">
        <v>603.02</v>
      </c>
      <c r="I1371">
        <v>278.7</v>
      </c>
      <c r="J1371">
        <v>6</v>
      </c>
      <c r="K1371">
        <v>1.93</v>
      </c>
      <c r="L1371">
        <v>12</v>
      </c>
      <c r="M1371">
        <v>1</v>
      </c>
      <c r="N1371" t="s">
        <v>21</v>
      </c>
      <c r="O1371">
        <v>95</v>
      </c>
      <c r="P1371">
        <v>1</v>
      </c>
      <c r="Q1371">
        <v>21</v>
      </c>
      <c r="R1371">
        <v>1</v>
      </c>
      <c r="S1371">
        <v>1</v>
      </c>
      <c r="T1371">
        <f t="shared" si="63"/>
        <v>10</v>
      </c>
      <c r="AK1371" s="2">
        <v>33.06</v>
      </c>
      <c r="AL1371" s="2" t="str">
        <f t="shared" si="64"/>
        <v>No</v>
      </c>
      <c r="AM1371" s="2">
        <f t="shared" si="65"/>
        <v>0.11999999999999988</v>
      </c>
      <c r="AN1371" s="2">
        <v>1</v>
      </c>
    </row>
    <row r="1372" spans="1:40" x14ac:dyDescent="0.25">
      <c r="A1372">
        <v>33.08</v>
      </c>
      <c r="B1372">
        <v>14.242749999999999</v>
      </c>
      <c r="C1372">
        <v>7.2569649999999999E-2</v>
      </c>
      <c r="D1372">
        <v>-0.49919999999999998</v>
      </c>
      <c r="E1372">
        <v>14.14</v>
      </c>
      <c r="F1372">
        <v>18.96</v>
      </c>
      <c r="G1372">
        <v>-0.06</v>
      </c>
      <c r="H1372">
        <v>603.4</v>
      </c>
      <c r="I1372">
        <v>278.89</v>
      </c>
      <c r="J1372">
        <v>6</v>
      </c>
      <c r="K1372">
        <v>1.92</v>
      </c>
      <c r="L1372">
        <v>12</v>
      </c>
      <c r="M1372">
        <v>1</v>
      </c>
      <c r="N1372" t="s">
        <v>21</v>
      </c>
      <c r="O1372">
        <v>95</v>
      </c>
      <c r="P1372">
        <v>1</v>
      </c>
      <c r="Q1372">
        <v>21</v>
      </c>
      <c r="R1372">
        <v>1</v>
      </c>
      <c r="S1372">
        <v>1</v>
      </c>
      <c r="T1372">
        <f t="shared" si="63"/>
        <v>10</v>
      </c>
      <c r="AK1372" s="2">
        <v>33.08</v>
      </c>
      <c r="AL1372" s="2" t="str">
        <f t="shared" si="64"/>
        <v>No</v>
      </c>
      <c r="AM1372" s="2">
        <f t="shared" si="65"/>
        <v>0.12999999999999989</v>
      </c>
      <c r="AN1372" s="2">
        <v>1</v>
      </c>
    </row>
    <row r="1373" spans="1:40" x14ac:dyDescent="0.25">
      <c r="A1373">
        <v>33.1</v>
      </c>
      <c r="B1373">
        <v>14.533709999999999</v>
      </c>
      <c r="C1373">
        <v>7.9618380000000002E-2</v>
      </c>
      <c r="D1373">
        <v>-0.49259999999999998</v>
      </c>
      <c r="E1373">
        <v>14.54</v>
      </c>
      <c r="F1373">
        <v>19.04</v>
      </c>
      <c r="G1373">
        <v>-0.06</v>
      </c>
      <c r="H1373">
        <v>603.78</v>
      </c>
      <c r="I1373">
        <v>279.07</v>
      </c>
      <c r="J1373">
        <v>6</v>
      </c>
      <c r="K1373">
        <v>1.91</v>
      </c>
      <c r="L1373">
        <v>12</v>
      </c>
      <c r="M1373">
        <v>1</v>
      </c>
      <c r="N1373" t="s">
        <v>21</v>
      </c>
      <c r="O1373">
        <v>95</v>
      </c>
      <c r="P1373">
        <v>1</v>
      </c>
      <c r="Q1373">
        <v>21</v>
      </c>
      <c r="R1373">
        <v>1</v>
      </c>
      <c r="S1373">
        <v>1</v>
      </c>
      <c r="T1373">
        <f t="shared" si="63"/>
        <v>10</v>
      </c>
      <c r="AK1373" s="2">
        <v>33.1</v>
      </c>
      <c r="AL1373" s="2" t="str">
        <f t="shared" si="64"/>
        <v>No</v>
      </c>
      <c r="AM1373" s="2">
        <f t="shared" si="65"/>
        <v>0.1399999999999999</v>
      </c>
      <c r="AN1373" s="2">
        <v>1</v>
      </c>
    </row>
    <row r="1374" spans="1:40" x14ac:dyDescent="0.25">
      <c r="A1374">
        <v>33.119999999999997</v>
      </c>
      <c r="B1374">
        <v>15.121650000000001</v>
      </c>
      <c r="C1374">
        <v>8.5565779999999994E-2</v>
      </c>
      <c r="D1374">
        <v>-0.38059999999999999</v>
      </c>
      <c r="E1374">
        <v>14.98</v>
      </c>
      <c r="F1374">
        <v>19.149999999999999</v>
      </c>
      <c r="G1374">
        <v>-0.05</v>
      </c>
      <c r="H1374">
        <v>604.16999999999996</v>
      </c>
      <c r="I1374">
        <v>279.26</v>
      </c>
      <c r="J1374">
        <v>6</v>
      </c>
      <c r="K1374">
        <v>1.91</v>
      </c>
      <c r="L1374">
        <v>12</v>
      </c>
      <c r="M1374">
        <v>1</v>
      </c>
      <c r="N1374" t="s">
        <v>21</v>
      </c>
      <c r="O1374">
        <v>95</v>
      </c>
      <c r="P1374">
        <v>1</v>
      </c>
      <c r="Q1374">
        <v>21</v>
      </c>
      <c r="R1374">
        <v>1</v>
      </c>
      <c r="S1374">
        <v>1</v>
      </c>
      <c r="T1374">
        <f t="shared" si="63"/>
        <v>10</v>
      </c>
      <c r="AK1374" s="2">
        <v>33.119999999999997</v>
      </c>
      <c r="AL1374" s="2" t="str">
        <f t="shared" si="64"/>
        <v>No</v>
      </c>
      <c r="AM1374" s="2">
        <f t="shared" si="65"/>
        <v>0.1399999999999999</v>
      </c>
      <c r="AN1374" s="2">
        <v>1</v>
      </c>
    </row>
    <row r="1375" spans="1:40" x14ac:dyDescent="0.25">
      <c r="A1375">
        <v>33.14</v>
      </c>
      <c r="B1375">
        <v>15.48606</v>
      </c>
      <c r="C1375">
        <v>9.2947630000000003E-2</v>
      </c>
      <c r="D1375">
        <v>-0.2074</v>
      </c>
      <c r="E1375">
        <v>15.34</v>
      </c>
      <c r="F1375">
        <v>19.22</v>
      </c>
      <c r="G1375">
        <v>-0.04</v>
      </c>
      <c r="H1375">
        <v>604.54999999999995</v>
      </c>
      <c r="I1375">
        <v>279.45</v>
      </c>
      <c r="J1375">
        <v>6</v>
      </c>
      <c r="K1375">
        <v>1.91</v>
      </c>
      <c r="L1375">
        <v>12</v>
      </c>
      <c r="M1375">
        <v>1</v>
      </c>
      <c r="N1375" t="s">
        <v>21</v>
      </c>
      <c r="O1375">
        <v>95</v>
      </c>
      <c r="P1375">
        <v>1</v>
      </c>
      <c r="Q1375">
        <v>21</v>
      </c>
      <c r="R1375">
        <v>1</v>
      </c>
      <c r="S1375">
        <v>1</v>
      </c>
      <c r="T1375">
        <f t="shared" si="63"/>
        <v>10</v>
      </c>
      <c r="AK1375" s="2">
        <v>33.14</v>
      </c>
      <c r="AL1375" s="2" t="str">
        <f t="shared" si="64"/>
        <v>No</v>
      </c>
      <c r="AM1375" s="2">
        <f t="shared" si="65"/>
        <v>0.1399999999999999</v>
      </c>
      <c r="AN1375" s="2">
        <v>1</v>
      </c>
    </row>
    <row r="1376" spans="1:40" x14ac:dyDescent="0.25">
      <c r="A1376">
        <v>33.159999999999997</v>
      </c>
      <c r="B1376">
        <v>15.55376</v>
      </c>
      <c r="C1376">
        <v>9.307936E-2</v>
      </c>
      <c r="D1376">
        <v>-0.13109999999999999</v>
      </c>
      <c r="E1376">
        <v>15.36</v>
      </c>
      <c r="F1376">
        <v>19.25</v>
      </c>
      <c r="G1376">
        <v>-0.03</v>
      </c>
      <c r="H1376">
        <v>604.94000000000005</v>
      </c>
      <c r="I1376">
        <v>279.64</v>
      </c>
      <c r="J1376">
        <v>6</v>
      </c>
      <c r="K1376">
        <v>1.92</v>
      </c>
      <c r="L1376">
        <v>12</v>
      </c>
      <c r="M1376">
        <v>1</v>
      </c>
      <c r="N1376" t="s">
        <v>21</v>
      </c>
      <c r="O1376">
        <v>95</v>
      </c>
      <c r="P1376">
        <v>1</v>
      </c>
      <c r="Q1376">
        <v>21</v>
      </c>
      <c r="R1376">
        <v>1</v>
      </c>
      <c r="S1376">
        <v>1</v>
      </c>
      <c r="T1376">
        <f t="shared" si="63"/>
        <v>10</v>
      </c>
      <c r="AK1376" s="2">
        <v>33.159999999999997</v>
      </c>
      <c r="AL1376" s="2" t="str">
        <f t="shared" si="64"/>
        <v>No</v>
      </c>
      <c r="AM1376" s="2">
        <f t="shared" si="65"/>
        <v>0.12999999999999989</v>
      </c>
      <c r="AN1376" s="2">
        <v>1</v>
      </c>
    </row>
    <row r="1377" spans="1:40" x14ac:dyDescent="0.25">
      <c r="A1377">
        <v>33.18</v>
      </c>
      <c r="B1377">
        <v>15.136329999999999</v>
      </c>
      <c r="C1377">
        <v>9.2462370000000002E-2</v>
      </c>
      <c r="D1377">
        <v>-0.1099</v>
      </c>
      <c r="E1377">
        <v>15.03</v>
      </c>
      <c r="F1377">
        <v>19.22</v>
      </c>
      <c r="G1377">
        <v>-0.03</v>
      </c>
      <c r="H1377">
        <v>605.32000000000005</v>
      </c>
      <c r="I1377">
        <v>279.82</v>
      </c>
      <c r="J1377">
        <v>6</v>
      </c>
      <c r="K1377">
        <v>1.93</v>
      </c>
      <c r="L1377">
        <v>12</v>
      </c>
      <c r="M1377">
        <v>1</v>
      </c>
      <c r="N1377" t="s">
        <v>21</v>
      </c>
      <c r="O1377">
        <v>95</v>
      </c>
      <c r="P1377">
        <v>1</v>
      </c>
      <c r="Q1377">
        <v>21</v>
      </c>
      <c r="R1377">
        <v>1</v>
      </c>
      <c r="S1377">
        <v>1</v>
      </c>
      <c r="T1377">
        <f t="shared" si="63"/>
        <v>10</v>
      </c>
      <c r="AK1377" s="2">
        <v>33.18</v>
      </c>
      <c r="AL1377" s="2" t="str">
        <f t="shared" si="64"/>
        <v>No</v>
      </c>
      <c r="AM1377" s="2">
        <f t="shared" si="65"/>
        <v>0.11999999999999988</v>
      </c>
      <c r="AN1377" s="2">
        <v>1</v>
      </c>
    </row>
    <row r="1378" spans="1:40" x14ac:dyDescent="0.25">
      <c r="A1378">
        <v>33.200000000000003</v>
      </c>
      <c r="B1378">
        <v>14.47167</v>
      </c>
      <c r="C1378">
        <v>8.8718770000000002E-2</v>
      </c>
      <c r="D1378">
        <v>-6.4299999999999996E-2</v>
      </c>
      <c r="E1378">
        <v>14.51</v>
      </c>
      <c r="F1378">
        <v>19.149999999999999</v>
      </c>
      <c r="G1378">
        <v>-0.03</v>
      </c>
      <c r="H1378">
        <v>605.70000000000005</v>
      </c>
      <c r="I1378">
        <v>280.01</v>
      </c>
      <c r="J1378">
        <v>6</v>
      </c>
      <c r="K1378">
        <v>1.94</v>
      </c>
      <c r="L1378">
        <v>12</v>
      </c>
      <c r="M1378">
        <v>1</v>
      </c>
      <c r="N1378" t="s">
        <v>21</v>
      </c>
      <c r="O1378">
        <v>95</v>
      </c>
      <c r="P1378">
        <v>1</v>
      </c>
      <c r="Q1378">
        <v>21</v>
      </c>
      <c r="R1378">
        <v>1</v>
      </c>
      <c r="S1378">
        <v>1</v>
      </c>
      <c r="T1378">
        <f t="shared" si="63"/>
        <v>10</v>
      </c>
      <c r="AK1378" s="2">
        <v>33.200000000000003</v>
      </c>
      <c r="AL1378" s="2" t="str">
        <f t="shared" si="64"/>
        <v>No</v>
      </c>
      <c r="AM1378" s="2">
        <f t="shared" si="65"/>
        <v>0.10999999999999988</v>
      </c>
      <c r="AN1378" s="2">
        <v>1</v>
      </c>
    </row>
    <row r="1379" spans="1:40" x14ac:dyDescent="0.25">
      <c r="A1379">
        <v>33.22</v>
      </c>
      <c r="B1379">
        <v>13.95218</v>
      </c>
      <c r="C1379">
        <v>8.0557249999999997E-2</v>
      </c>
      <c r="D1379">
        <v>-1.26E-2</v>
      </c>
      <c r="E1379">
        <v>13.98</v>
      </c>
      <c r="F1379">
        <v>19.04</v>
      </c>
      <c r="G1379">
        <v>-0.03</v>
      </c>
      <c r="H1379">
        <v>606.08000000000004</v>
      </c>
      <c r="I1379">
        <v>280.2</v>
      </c>
      <c r="J1379">
        <v>6</v>
      </c>
      <c r="K1379">
        <v>1.95</v>
      </c>
      <c r="L1379">
        <v>12</v>
      </c>
      <c r="M1379">
        <v>1</v>
      </c>
      <c r="N1379" t="s">
        <v>21</v>
      </c>
      <c r="O1379">
        <v>95</v>
      </c>
      <c r="P1379">
        <v>1</v>
      </c>
      <c r="Q1379">
        <v>21</v>
      </c>
      <c r="R1379">
        <v>1</v>
      </c>
      <c r="S1379">
        <v>1</v>
      </c>
      <c r="T1379">
        <f t="shared" si="63"/>
        <v>10</v>
      </c>
      <c r="AK1379" s="2">
        <v>33.22</v>
      </c>
      <c r="AL1379" s="2" t="str">
        <f t="shared" si="64"/>
        <v>No</v>
      </c>
      <c r="AM1379" s="2">
        <f t="shared" si="65"/>
        <v>9.9999999999999867E-2</v>
      </c>
      <c r="AN1379" s="2">
        <v>1</v>
      </c>
    </row>
    <row r="1380" spans="1:40" x14ac:dyDescent="0.25">
      <c r="A1380">
        <v>33.24</v>
      </c>
      <c r="E1380">
        <v>13.48</v>
      </c>
      <c r="F1380">
        <v>18.940000000000001</v>
      </c>
      <c r="G1380">
        <v>-0.03</v>
      </c>
      <c r="H1380">
        <v>606.46</v>
      </c>
      <c r="I1380">
        <v>280.38</v>
      </c>
      <c r="J1380">
        <v>6</v>
      </c>
      <c r="K1380">
        <v>1.95</v>
      </c>
      <c r="L1380">
        <v>12</v>
      </c>
      <c r="M1380">
        <v>1</v>
      </c>
      <c r="N1380" t="s">
        <v>21</v>
      </c>
      <c r="O1380">
        <v>95</v>
      </c>
      <c r="P1380">
        <v>1</v>
      </c>
      <c r="Q1380">
        <v>21</v>
      </c>
      <c r="R1380">
        <v>1</v>
      </c>
      <c r="S1380">
        <v>1</v>
      </c>
      <c r="T1380">
        <f t="shared" si="63"/>
        <v>10</v>
      </c>
      <c r="AK1380" s="2">
        <v>33.24</v>
      </c>
      <c r="AL1380" s="2" t="str">
        <f t="shared" si="64"/>
        <v>No</v>
      </c>
      <c r="AM1380" s="2">
        <f t="shared" si="65"/>
        <v>9.9999999999999867E-2</v>
      </c>
      <c r="AN1380" s="2">
        <v>1</v>
      </c>
    </row>
    <row r="1381" spans="1:40" x14ac:dyDescent="0.25">
      <c r="A1381">
        <v>33.26</v>
      </c>
      <c r="E1381">
        <v>8.83</v>
      </c>
      <c r="F1381">
        <v>18.260000000000002</v>
      </c>
      <c r="G1381">
        <v>-0.05</v>
      </c>
      <c r="H1381">
        <v>606.83000000000004</v>
      </c>
      <c r="I1381">
        <v>280.55</v>
      </c>
      <c r="J1381">
        <v>5</v>
      </c>
      <c r="K1381">
        <v>2.16</v>
      </c>
      <c r="L1381">
        <v>12</v>
      </c>
      <c r="M1381">
        <v>1</v>
      </c>
      <c r="N1381" t="s">
        <v>20</v>
      </c>
      <c r="O1381">
        <v>96</v>
      </c>
      <c r="P1381">
        <v>1</v>
      </c>
      <c r="Q1381">
        <v>21</v>
      </c>
      <c r="R1381">
        <v>1</v>
      </c>
      <c r="S1381">
        <v>1</v>
      </c>
      <c r="T1381">
        <f t="shared" si="63"/>
        <v>10</v>
      </c>
      <c r="AK1381" s="2">
        <v>33.26</v>
      </c>
      <c r="AL1381" s="2" t="str">
        <f t="shared" si="64"/>
        <v>Yes</v>
      </c>
      <c r="AM1381" s="2">
        <f t="shared" si="65"/>
        <v>0.11000000000000032</v>
      </c>
      <c r="AN1381" s="2">
        <v>1</v>
      </c>
    </row>
    <row r="1382" spans="1:40" x14ac:dyDescent="0.25">
      <c r="A1382">
        <v>33.28</v>
      </c>
      <c r="E1382">
        <v>0</v>
      </c>
      <c r="F1382">
        <v>17</v>
      </c>
      <c r="G1382">
        <v>0</v>
      </c>
      <c r="H1382">
        <v>607.16999999999996</v>
      </c>
      <c r="I1382">
        <v>280.69</v>
      </c>
      <c r="J1382">
        <v>0</v>
      </c>
      <c r="K1382">
        <v>0</v>
      </c>
      <c r="L1382">
        <v>13</v>
      </c>
      <c r="M1382">
        <v>1</v>
      </c>
      <c r="N1382" t="s">
        <v>20</v>
      </c>
      <c r="O1382">
        <v>96</v>
      </c>
      <c r="P1382">
        <v>1</v>
      </c>
      <c r="Q1382">
        <v>21</v>
      </c>
      <c r="R1382">
        <v>1</v>
      </c>
      <c r="S1382">
        <v>1</v>
      </c>
      <c r="T1382">
        <f t="shared" si="63"/>
        <v>10</v>
      </c>
      <c r="AK1382" s="2">
        <v>33.28</v>
      </c>
      <c r="AL1382" s="2" t="str">
        <f t="shared" si="64"/>
        <v>No</v>
      </c>
      <c r="AM1382" s="2">
        <f t="shared" si="65"/>
        <v>2.0499999999999998</v>
      </c>
      <c r="AN1382" s="2">
        <v>1</v>
      </c>
    </row>
    <row r="1383" spans="1:40" x14ac:dyDescent="0.25">
      <c r="A1383">
        <v>33.299999999999997</v>
      </c>
      <c r="E1383">
        <v>0</v>
      </c>
      <c r="F1383">
        <v>17</v>
      </c>
      <c r="G1383">
        <v>0</v>
      </c>
      <c r="H1383">
        <v>607.51</v>
      </c>
      <c r="I1383">
        <v>280.83999999999997</v>
      </c>
      <c r="J1383">
        <v>0</v>
      </c>
      <c r="K1383">
        <v>0</v>
      </c>
      <c r="L1383">
        <v>13</v>
      </c>
      <c r="M1383">
        <v>1</v>
      </c>
      <c r="N1383" t="s">
        <v>20</v>
      </c>
      <c r="O1383">
        <v>96</v>
      </c>
      <c r="P1383">
        <v>1</v>
      </c>
      <c r="Q1383">
        <v>21</v>
      </c>
      <c r="R1383">
        <v>1</v>
      </c>
      <c r="S1383">
        <v>1</v>
      </c>
      <c r="T1383">
        <f t="shared" si="63"/>
        <v>10</v>
      </c>
      <c r="AK1383" s="2">
        <v>33.299999999999997</v>
      </c>
      <c r="AL1383" s="2" t="str">
        <f t="shared" si="64"/>
        <v>No</v>
      </c>
      <c r="AM1383" s="2">
        <f t="shared" si="65"/>
        <v>2.0499999999999998</v>
      </c>
      <c r="AN1383" s="2">
        <v>1</v>
      </c>
    </row>
    <row r="1384" spans="1:40" x14ac:dyDescent="0.25">
      <c r="A1384">
        <v>33.32</v>
      </c>
      <c r="E1384">
        <v>0</v>
      </c>
      <c r="F1384">
        <v>17</v>
      </c>
      <c r="G1384">
        <v>0</v>
      </c>
      <c r="H1384">
        <v>607.85</v>
      </c>
      <c r="I1384">
        <v>280.98</v>
      </c>
      <c r="J1384">
        <v>0</v>
      </c>
      <c r="K1384">
        <v>0</v>
      </c>
      <c r="L1384">
        <v>13</v>
      </c>
      <c r="M1384">
        <v>1</v>
      </c>
      <c r="N1384" t="s">
        <v>20</v>
      </c>
      <c r="O1384">
        <v>96</v>
      </c>
      <c r="P1384">
        <v>1</v>
      </c>
      <c r="Q1384">
        <v>21</v>
      </c>
      <c r="R1384">
        <v>1</v>
      </c>
      <c r="S1384">
        <v>1</v>
      </c>
      <c r="T1384">
        <f t="shared" si="63"/>
        <v>10</v>
      </c>
      <c r="AK1384" s="2">
        <v>33.32</v>
      </c>
      <c r="AL1384" s="2" t="str">
        <f t="shared" si="64"/>
        <v>No</v>
      </c>
      <c r="AM1384" s="2">
        <f t="shared" si="65"/>
        <v>2.0499999999999998</v>
      </c>
      <c r="AN1384" s="2">
        <v>1</v>
      </c>
    </row>
    <row r="1385" spans="1:40" x14ac:dyDescent="0.25">
      <c r="A1385">
        <v>33.340000000000003</v>
      </c>
      <c r="E1385">
        <v>0</v>
      </c>
      <c r="F1385">
        <v>17</v>
      </c>
      <c r="G1385">
        <v>0</v>
      </c>
      <c r="H1385">
        <v>608.19000000000005</v>
      </c>
      <c r="I1385">
        <v>281.12</v>
      </c>
      <c r="J1385">
        <v>0</v>
      </c>
      <c r="K1385">
        <v>0</v>
      </c>
      <c r="L1385">
        <v>13</v>
      </c>
      <c r="M1385">
        <v>1</v>
      </c>
      <c r="N1385" t="s">
        <v>20</v>
      </c>
      <c r="O1385">
        <v>96</v>
      </c>
      <c r="P1385">
        <v>1</v>
      </c>
      <c r="Q1385">
        <v>21</v>
      </c>
      <c r="R1385">
        <v>1</v>
      </c>
      <c r="S1385">
        <v>1</v>
      </c>
      <c r="T1385">
        <f t="shared" si="63"/>
        <v>10</v>
      </c>
      <c r="AK1385" s="2">
        <v>33.340000000000003</v>
      </c>
      <c r="AL1385" s="2" t="str">
        <f t="shared" si="64"/>
        <v>No</v>
      </c>
      <c r="AM1385" s="2">
        <f t="shared" si="65"/>
        <v>2.0499999999999998</v>
      </c>
      <c r="AN1385" s="2">
        <v>1</v>
      </c>
    </row>
    <row r="1386" spans="1:40" x14ac:dyDescent="0.25">
      <c r="A1386">
        <v>33.380000000000003</v>
      </c>
      <c r="E1386">
        <v>0</v>
      </c>
      <c r="F1386">
        <v>17</v>
      </c>
      <c r="G1386">
        <v>0</v>
      </c>
      <c r="H1386">
        <v>608.87</v>
      </c>
      <c r="I1386">
        <v>281.41000000000003</v>
      </c>
      <c r="J1386">
        <v>0</v>
      </c>
      <c r="K1386">
        <v>0</v>
      </c>
      <c r="L1386">
        <v>13</v>
      </c>
      <c r="M1386">
        <v>1</v>
      </c>
      <c r="N1386" t="s">
        <v>20</v>
      </c>
      <c r="O1386">
        <v>96</v>
      </c>
      <c r="P1386">
        <v>1</v>
      </c>
      <c r="Q1386">
        <v>21</v>
      </c>
      <c r="R1386">
        <v>1</v>
      </c>
      <c r="S1386">
        <v>1</v>
      </c>
      <c r="T1386">
        <f t="shared" si="63"/>
        <v>10</v>
      </c>
      <c r="AK1386" s="2">
        <v>33.380000000000003</v>
      </c>
      <c r="AL1386" s="2" t="str">
        <f t="shared" si="64"/>
        <v>No</v>
      </c>
      <c r="AM1386" s="2">
        <f t="shared" si="65"/>
        <v>2.0499999999999998</v>
      </c>
      <c r="AN1386" s="2">
        <v>1</v>
      </c>
    </row>
    <row r="1387" spans="1:40" x14ac:dyDescent="0.25">
      <c r="A1387">
        <v>33.520000000000003</v>
      </c>
      <c r="E1387">
        <v>12.32</v>
      </c>
      <c r="F1387">
        <v>18.79</v>
      </c>
      <c r="G1387">
        <v>-0.04</v>
      </c>
      <c r="H1387">
        <v>611.44000000000005</v>
      </c>
      <c r="I1387">
        <v>282.61</v>
      </c>
      <c r="J1387">
        <v>6</v>
      </c>
      <c r="K1387">
        <v>2</v>
      </c>
      <c r="L1387">
        <v>13</v>
      </c>
      <c r="M1387">
        <v>1</v>
      </c>
      <c r="N1387" t="s">
        <v>19</v>
      </c>
      <c r="O1387">
        <v>97</v>
      </c>
      <c r="P1387">
        <v>1</v>
      </c>
      <c r="Q1387">
        <v>21</v>
      </c>
      <c r="R1387">
        <v>1</v>
      </c>
      <c r="S1387">
        <v>1</v>
      </c>
      <c r="T1387">
        <f t="shared" si="63"/>
        <v>10</v>
      </c>
      <c r="AK1387" s="2">
        <v>33.520000000000003</v>
      </c>
      <c r="AL1387" s="2" t="str">
        <f t="shared" si="64"/>
        <v>No</v>
      </c>
      <c r="AM1387" s="2">
        <f t="shared" si="65"/>
        <v>4.9999999999999822E-2</v>
      </c>
      <c r="AN1387" s="2">
        <v>1</v>
      </c>
    </row>
    <row r="1388" spans="1:40" x14ac:dyDescent="0.25">
      <c r="A1388">
        <v>33.54</v>
      </c>
      <c r="E1388">
        <v>13.26</v>
      </c>
      <c r="F1388">
        <v>18.88</v>
      </c>
      <c r="G1388">
        <v>-0.06</v>
      </c>
      <c r="H1388">
        <v>611.82000000000005</v>
      </c>
      <c r="I1388">
        <v>282.79000000000002</v>
      </c>
      <c r="J1388">
        <v>6</v>
      </c>
      <c r="K1388">
        <v>1.96</v>
      </c>
      <c r="L1388">
        <v>13</v>
      </c>
      <c r="M1388">
        <v>1</v>
      </c>
      <c r="N1388" t="s">
        <v>19</v>
      </c>
      <c r="O1388">
        <v>97</v>
      </c>
      <c r="P1388">
        <v>1</v>
      </c>
      <c r="Q1388">
        <v>21</v>
      </c>
      <c r="R1388">
        <v>1</v>
      </c>
      <c r="S1388">
        <v>1</v>
      </c>
      <c r="T1388">
        <f t="shared" si="63"/>
        <v>10</v>
      </c>
      <c r="AK1388" s="2">
        <v>33.54</v>
      </c>
      <c r="AL1388" s="2" t="str">
        <f t="shared" si="64"/>
        <v>No</v>
      </c>
      <c r="AM1388" s="2">
        <f t="shared" si="65"/>
        <v>8.9999999999999858E-2</v>
      </c>
      <c r="AN1388" s="2">
        <v>1</v>
      </c>
    </row>
    <row r="1389" spans="1:40" x14ac:dyDescent="0.25">
      <c r="A1389">
        <v>33.56</v>
      </c>
      <c r="E1389">
        <v>13.64</v>
      </c>
      <c r="F1389">
        <v>19.03</v>
      </c>
      <c r="G1389">
        <v>-7.0000000000000007E-2</v>
      </c>
      <c r="H1389">
        <v>612.20000000000005</v>
      </c>
      <c r="I1389">
        <v>282.98</v>
      </c>
      <c r="J1389">
        <v>6</v>
      </c>
      <c r="K1389">
        <v>1.97</v>
      </c>
      <c r="L1389">
        <v>13</v>
      </c>
      <c r="M1389">
        <v>1</v>
      </c>
      <c r="N1389" t="s">
        <v>19</v>
      </c>
      <c r="O1389">
        <v>97</v>
      </c>
      <c r="P1389">
        <v>1</v>
      </c>
      <c r="Q1389">
        <v>21</v>
      </c>
      <c r="R1389">
        <v>1</v>
      </c>
      <c r="S1389">
        <v>1</v>
      </c>
      <c r="T1389">
        <f t="shared" si="63"/>
        <v>10</v>
      </c>
      <c r="AK1389" s="2">
        <v>33.56</v>
      </c>
      <c r="AL1389" s="2" t="str">
        <f t="shared" si="64"/>
        <v>No</v>
      </c>
      <c r="AM1389" s="2">
        <f t="shared" si="65"/>
        <v>7.9999999999999849E-2</v>
      </c>
      <c r="AN1389" s="2">
        <v>1</v>
      </c>
    </row>
    <row r="1390" spans="1:40" x14ac:dyDescent="0.25">
      <c r="A1390">
        <v>33.58</v>
      </c>
      <c r="E1390">
        <v>13.93</v>
      </c>
      <c r="F1390">
        <v>19.190000000000001</v>
      </c>
      <c r="G1390">
        <v>-7.0000000000000007E-2</v>
      </c>
      <c r="H1390">
        <v>612.58000000000004</v>
      </c>
      <c r="I1390">
        <v>283.16000000000003</v>
      </c>
      <c r="J1390">
        <v>6</v>
      </c>
      <c r="K1390">
        <v>1.99</v>
      </c>
      <c r="L1390">
        <v>13</v>
      </c>
      <c r="M1390">
        <v>1</v>
      </c>
      <c r="N1390" t="s">
        <v>19</v>
      </c>
      <c r="O1390">
        <v>97</v>
      </c>
      <c r="P1390">
        <v>1</v>
      </c>
      <c r="Q1390">
        <v>21</v>
      </c>
      <c r="R1390">
        <v>1</v>
      </c>
      <c r="S1390">
        <v>1</v>
      </c>
      <c r="T1390">
        <f t="shared" si="63"/>
        <v>10</v>
      </c>
      <c r="AK1390" s="2">
        <v>33.58</v>
      </c>
      <c r="AL1390" s="2" t="str">
        <f t="shared" si="64"/>
        <v>No</v>
      </c>
      <c r="AM1390" s="2">
        <f t="shared" si="65"/>
        <v>5.9999999999999831E-2</v>
      </c>
      <c r="AN1390" s="2">
        <v>1</v>
      </c>
    </row>
    <row r="1391" spans="1:40" x14ac:dyDescent="0.25">
      <c r="A1391">
        <v>33.6</v>
      </c>
      <c r="E1391">
        <v>14.25</v>
      </c>
      <c r="F1391">
        <v>19.350000000000001</v>
      </c>
      <c r="G1391">
        <v>-0.05</v>
      </c>
      <c r="H1391">
        <v>612.97</v>
      </c>
      <c r="I1391">
        <v>283.35000000000002</v>
      </c>
      <c r="J1391">
        <v>6</v>
      </c>
      <c r="K1391">
        <v>2.0099999999999998</v>
      </c>
      <c r="L1391">
        <v>13</v>
      </c>
      <c r="M1391">
        <v>1</v>
      </c>
      <c r="N1391" t="s">
        <v>19</v>
      </c>
      <c r="O1391">
        <v>97</v>
      </c>
      <c r="P1391">
        <v>1</v>
      </c>
      <c r="Q1391">
        <v>21</v>
      </c>
      <c r="R1391">
        <v>1</v>
      </c>
      <c r="S1391">
        <v>1</v>
      </c>
      <c r="T1391">
        <f t="shared" si="63"/>
        <v>10</v>
      </c>
      <c r="AK1391" s="2">
        <v>33.6</v>
      </c>
      <c r="AL1391" s="2" t="str">
        <f t="shared" si="64"/>
        <v>No</v>
      </c>
      <c r="AM1391" s="2">
        <f t="shared" si="65"/>
        <v>4.0000000000000036E-2</v>
      </c>
      <c r="AN1391" s="2">
        <v>1</v>
      </c>
    </row>
    <row r="1392" spans="1:40" x14ac:dyDescent="0.25">
      <c r="A1392">
        <v>33.619999999999997</v>
      </c>
      <c r="E1392">
        <v>14.44</v>
      </c>
      <c r="F1392">
        <v>19.440000000000001</v>
      </c>
      <c r="G1392">
        <v>-0.04</v>
      </c>
      <c r="H1392">
        <v>613.36</v>
      </c>
      <c r="I1392">
        <v>283.55</v>
      </c>
      <c r="J1392">
        <v>6</v>
      </c>
      <c r="K1392">
        <v>2.02</v>
      </c>
      <c r="L1392">
        <v>13</v>
      </c>
      <c r="M1392">
        <v>1</v>
      </c>
      <c r="N1392" t="s">
        <v>19</v>
      </c>
      <c r="O1392">
        <v>97</v>
      </c>
      <c r="P1392">
        <v>1</v>
      </c>
      <c r="Q1392">
        <v>21</v>
      </c>
      <c r="R1392">
        <v>1</v>
      </c>
      <c r="S1392">
        <v>1</v>
      </c>
      <c r="T1392">
        <f t="shared" si="63"/>
        <v>10</v>
      </c>
      <c r="AK1392" s="2">
        <v>33.619999999999997</v>
      </c>
      <c r="AL1392" s="2" t="str">
        <f t="shared" si="64"/>
        <v>No</v>
      </c>
      <c r="AM1392" s="2">
        <f t="shared" si="65"/>
        <v>2.9999999999999805E-2</v>
      </c>
      <c r="AN1392" s="2">
        <v>1</v>
      </c>
    </row>
    <row r="1393" spans="1:40" x14ac:dyDescent="0.25">
      <c r="A1393">
        <v>33.64</v>
      </c>
      <c r="E1393">
        <v>14.9</v>
      </c>
      <c r="F1393">
        <v>19.45</v>
      </c>
      <c r="G1393">
        <v>-0.03</v>
      </c>
      <c r="H1393">
        <v>613.75</v>
      </c>
      <c r="I1393">
        <v>283.74</v>
      </c>
      <c r="J1393">
        <v>6</v>
      </c>
      <c r="K1393">
        <v>2</v>
      </c>
      <c r="L1393">
        <v>13</v>
      </c>
      <c r="M1393">
        <v>1</v>
      </c>
      <c r="N1393" t="s">
        <v>19</v>
      </c>
      <c r="O1393">
        <v>97</v>
      </c>
      <c r="P1393">
        <v>1</v>
      </c>
      <c r="Q1393">
        <v>21</v>
      </c>
      <c r="R1393">
        <v>1</v>
      </c>
      <c r="S1393">
        <v>1</v>
      </c>
      <c r="T1393">
        <f t="shared" si="63"/>
        <v>10</v>
      </c>
      <c r="AK1393" s="2">
        <v>33.64</v>
      </c>
      <c r="AL1393" s="2" t="str">
        <f t="shared" si="64"/>
        <v>No</v>
      </c>
      <c r="AM1393" s="2">
        <f t="shared" si="65"/>
        <v>4.9999999999999822E-2</v>
      </c>
      <c r="AN1393" s="2">
        <v>1</v>
      </c>
    </row>
    <row r="1394" spans="1:40" x14ac:dyDescent="0.25">
      <c r="A1394">
        <v>33.659999999999997</v>
      </c>
      <c r="E1394">
        <v>15.24</v>
      </c>
      <c r="F1394">
        <v>19.36</v>
      </c>
      <c r="G1394">
        <v>-0.02</v>
      </c>
      <c r="H1394">
        <v>614.14</v>
      </c>
      <c r="I1394">
        <v>283.93</v>
      </c>
      <c r="J1394">
        <v>6</v>
      </c>
      <c r="K1394">
        <v>1.96</v>
      </c>
      <c r="L1394">
        <v>13</v>
      </c>
      <c r="M1394">
        <v>1</v>
      </c>
      <c r="N1394" t="s">
        <v>19</v>
      </c>
      <c r="O1394">
        <v>97</v>
      </c>
      <c r="P1394">
        <v>1</v>
      </c>
      <c r="Q1394">
        <v>21</v>
      </c>
      <c r="R1394">
        <v>1</v>
      </c>
      <c r="S1394">
        <v>1</v>
      </c>
      <c r="T1394">
        <f t="shared" si="63"/>
        <v>10</v>
      </c>
      <c r="AK1394" s="2">
        <v>33.659999999999997</v>
      </c>
      <c r="AL1394" s="2" t="str">
        <f t="shared" si="64"/>
        <v>No</v>
      </c>
      <c r="AM1394" s="2">
        <f t="shared" si="65"/>
        <v>8.9999999999999858E-2</v>
      </c>
      <c r="AN1394" s="2">
        <v>1</v>
      </c>
    </row>
    <row r="1395" spans="1:40" x14ac:dyDescent="0.25">
      <c r="A1395">
        <v>33.68</v>
      </c>
      <c r="B1395">
        <v>15.5861</v>
      </c>
      <c r="C1395">
        <v>8.6987579999999995E-2</v>
      </c>
      <c r="D1395">
        <v>-1.52E-2</v>
      </c>
      <c r="E1395">
        <v>15.56</v>
      </c>
      <c r="F1395">
        <v>19.16</v>
      </c>
      <c r="G1395">
        <v>-0.02</v>
      </c>
      <c r="H1395">
        <v>614.52</v>
      </c>
      <c r="I1395">
        <v>284.12</v>
      </c>
      <c r="J1395">
        <v>6</v>
      </c>
      <c r="K1395">
        <v>1.89</v>
      </c>
      <c r="L1395">
        <v>13</v>
      </c>
      <c r="M1395">
        <v>1</v>
      </c>
      <c r="N1395" t="s">
        <v>19</v>
      </c>
      <c r="O1395">
        <v>97</v>
      </c>
      <c r="P1395">
        <v>1</v>
      </c>
      <c r="Q1395">
        <v>21</v>
      </c>
      <c r="R1395">
        <v>1</v>
      </c>
      <c r="S1395">
        <v>1</v>
      </c>
      <c r="T1395">
        <f t="shared" si="63"/>
        <v>10</v>
      </c>
      <c r="AK1395" s="2">
        <v>33.68</v>
      </c>
      <c r="AL1395" s="2" t="str">
        <f t="shared" si="64"/>
        <v>No</v>
      </c>
      <c r="AM1395" s="2">
        <f t="shared" si="65"/>
        <v>0.15999999999999992</v>
      </c>
      <c r="AN1395" s="2">
        <v>1</v>
      </c>
    </row>
    <row r="1396" spans="1:40" x14ac:dyDescent="0.25">
      <c r="A1396">
        <v>33.700000000000003</v>
      </c>
      <c r="B1396">
        <v>15.593870000000001</v>
      </c>
      <c r="C1396">
        <v>6.5230560000000007E-2</v>
      </c>
      <c r="D1396">
        <v>-2.3699999999999999E-2</v>
      </c>
      <c r="E1396">
        <v>15.49</v>
      </c>
      <c r="F1396">
        <v>18.93</v>
      </c>
      <c r="G1396">
        <v>-0.03</v>
      </c>
      <c r="H1396">
        <v>614.9</v>
      </c>
      <c r="I1396">
        <v>284.3</v>
      </c>
      <c r="J1396">
        <v>6</v>
      </c>
      <c r="K1396">
        <v>1.85</v>
      </c>
      <c r="L1396">
        <v>13</v>
      </c>
      <c r="M1396">
        <v>1</v>
      </c>
      <c r="N1396" t="s">
        <v>19</v>
      </c>
      <c r="O1396">
        <v>97</v>
      </c>
      <c r="P1396">
        <v>1</v>
      </c>
      <c r="Q1396">
        <v>21</v>
      </c>
      <c r="R1396">
        <v>1</v>
      </c>
      <c r="S1396">
        <v>1</v>
      </c>
      <c r="T1396">
        <f t="shared" si="63"/>
        <v>10</v>
      </c>
      <c r="AK1396" s="2">
        <v>33.700000000000003</v>
      </c>
      <c r="AL1396" s="2" t="str">
        <f t="shared" si="64"/>
        <v>No</v>
      </c>
      <c r="AM1396" s="2">
        <f t="shared" si="65"/>
        <v>0.19999999999999973</v>
      </c>
      <c r="AN1396" s="2">
        <v>1</v>
      </c>
    </row>
    <row r="1397" spans="1:40" x14ac:dyDescent="0.25">
      <c r="A1397">
        <v>33.72</v>
      </c>
      <c r="B1397">
        <v>15.355359999999999</v>
      </c>
      <c r="C1397">
        <v>5.8556860000000002E-2</v>
      </c>
      <c r="D1397">
        <v>-0.26800000000000002</v>
      </c>
      <c r="E1397">
        <v>15.04</v>
      </c>
      <c r="F1397">
        <v>18.8</v>
      </c>
      <c r="G1397">
        <v>-0.04</v>
      </c>
      <c r="H1397">
        <v>615.27</v>
      </c>
      <c r="I1397">
        <v>284.48</v>
      </c>
      <c r="J1397">
        <v>6</v>
      </c>
      <c r="K1397">
        <v>1.84</v>
      </c>
      <c r="L1397">
        <v>13</v>
      </c>
      <c r="M1397">
        <v>1</v>
      </c>
      <c r="N1397" t="s">
        <v>19</v>
      </c>
      <c r="O1397">
        <v>97</v>
      </c>
      <c r="P1397">
        <v>1</v>
      </c>
      <c r="Q1397">
        <v>21</v>
      </c>
      <c r="R1397">
        <v>1</v>
      </c>
      <c r="S1397">
        <v>1</v>
      </c>
      <c r="T1397">
        <f t="shared" si="63"/>
        <v>10</v>
      </c>
      <c r="AK1397" s="2">
        <v>33.72</v>
      </c>
      <c r="AL1397" s="2" t="str">
        <f t="shared" si="64"/>
        <v>No</v>
      </c>
      <c r="AM1397" s="2">
        <f t="shared" si="65"/>
        <v>0.20999999999999974</v>
      </c>
      <c r="AN1397" s="2">
        <v>1</v>
      </c>
    </row>
    <row r="1398" spans="1:40" x14ac:dyDescent="0.25">
      <c r="A1398">
        <v>33.74</v>
      </c>
      <c r="B1398">
        <v>14.339320000000001</v>
      </c>
      <c r="C1398">
        <v>6.6994380000000006E-2</v>
      </c>
      <c r="D1398">
        <v>-0.5605</v>
      </c>
      <c r="E1398">
        <v>14.52</v>
      </c>
      <c r="F1398">
        <v>18.850000000000001</v>
      </c>
      <c r="G1398">
        <v>-0.06</v>
      </c>
      <c r="H1398">
        <v>615.65</v>
      </c>
      <c r="I1398">
        <v>284.66000000000003</v>
      </c>
      <c r="J1398">
        <v>6</v>
      </c>
      <c r="K1398">
        <v>1.88</v>
      </c>
      <c r="L1398">
        <v>13</v>
      </c>
      <c r="M1398">
        <v>1</v>
      </c>
      <c r="N1398" t="s">
        <v>19</v>
      </c>
      <c r="O1398">
        <v>97</v>
      </c>
      <c r="P1398">
        <v>1</v>
      </c>
      <c r="Q1398">
        <v>21</v>
      </c>
      <c r="R1398">
        <v>1</v>
      </c>
      <c r="S1398">
        <v>1</v>
      </c>
      <c r="T1398">
        <f t="shared" si="63"/>
        <v>10</v>
      </c>
      <c r="AK1398" s="2">
        <v>33.74</v>
      </c>
      <c r="AL1398" s="2" t="str">
        <f t="shared" si="64"/>
        <v>No</v>
      </c>
      <c r="AM1398" s="2">
        <f t="shared" si="65"/>
        <v>0.16999999999999993</v>
      </c>
      <c r="AN1398" s="2">
        <v>1</v>
      </c>
    </row>
    <row r="1399" spans="1:40" x14ac:dyDescent="0.25">
      <c r="A1399">
        <v>33.76</v>
      </c>
      <c r="B1399">
        <v>14.120150000000001</v>
      </c>
      <c r="C1399">
        <v>7.5368989999999997E-2</v>
      </c>
      <c r="D1399">
        <v>-0.51490000000000002</v>
      </c>
      <c r="E1399">
        <v>13.87</v>
      </c>
      <c r="F1399">
        <v>18.96</v>
      </c>
      <c r="G1399">
        <v>-0.06</v>
      </c>
      <c r="H1399">
        <v>616.03</v>
      </c>
      <c r="I1399">
        <v>284.83999999999997</v>
      </c>
      <c r="J1399">
        <v>6</v>
      </c>
      <c r="K1399">
        <v>1.94</v>
      </c>
      <c r="L1399">
        <v>13</v>
      </c>
      <c r="M1399">
        <v>1</v>
      </c>
      <c r="N1399" t="s">
        <v>19</v>
      </c>
      <c r="O1399">
        <v>97</v>
      </c>
      <c r="P1399">
        <v>1</v>
      </c>
      <c r="Q1399">
        <v>21</v>
      </c>
      <c r="R1399">
        <v>1</v>
      </c>
      <c r="S1399">
        <v>1</v>
      </c>
      <c r="T1399">
        <f t="shared" si="63"/>
        <v>10</v>
      </c>
      <c r="AK1399" s="2">
        <v>33.76</v>
      </c>
      <c r="AL1399" s="2" t="str">
        <f t="shared" si="64"/>
        <v>No</v>
      </c>
      <c r="AM1399" s="2">
        <f t="shared" si="65"/>
        <v>0.10999999999999988</v>
      </c>
      <c r="AN1399" s="2">
        <v>1</v>
      </c>
    </row>
    <row r="1400" spans="1:40" x14ac:dyDescent="0.25">
      <c r="A1400">
        <v>33.78</v>
      </c>
      <c r="B1400">
        <v>13.4244</v>
      </c>
      <c r="C1400">
        <v>8.2766389999999995E-2</v>
      </c>
      <c r="D1400">
        <v>-0.31190000000000001</v>
      </c>
      <c r="E1400">
        <v>13.38</v>
      </c>
      <c r="F1400">
        <v>19.03</v>
      </c>
      <c r="G1400">
        <v>-0.05</v>
      </c>
      <c r="H1400">
        <v>616.41</v>
      </c>
      <c r="I1400">
        <v>285.02999999999997</v>
      </c>
      <c r="J1400">
        <v>6</v>
      </c>
      <c r="K1400">
        <v>1.99</v>
      </c>
      <c r="L1400">
        <v>13</v>
      </c>
      <c r="M1400">
        <v>1</v>
      </c>
      <c r="N1400" t="s">
        <v>19</v>
      </c>
      <c r="O1400">
        <v>97</v>
      </c>
      <c r="P1400">
        <v>1</v>
      </c>
      <c r="Q1400">
        <v>21</v>
      </c>
      <c r="R1400">
        <v>1</v>
      </c>
      <c r="S1400">
        <v>1</v>
      </c>
      <c r="T1400">
        <f t="shared" si="63"/>
        <v>10</v>
      </c>
      <c r="AK1400" s="2">
        <v>33.78</v>
      </c>
      <c r="AL1400" s="2" t="str">
        <f t="shared" si="64"/>
        <v>No</v>
      </c>
      <c r="AM1400" s="2">
        <f t="shared" si="65"/>
        <v>5.9999999999999831E-2</v>
      </c>
      <c r="AN1400" s="2">
        <v>1</v>
      </c>
    </row>
    <row r="1401" spans="1:40" x14ac:dyDescent="0.25">
      <c r="A1401">
        <v>33.799999999999997</v>
      </c>
      <c r="B1401">
        <v>12.78571</v>
      </c>
      <c r="C1401">
        <v>8.3350640000000004E-2</v>
      </c>
      <c r="D1401">
        <v>-0.1051</v>
      </c>
      <c r="E1401">
        <v>12.84</v>
      </c>
      <c r="F1401">
        <v>19.04</v>
      </c>
      <c r="G1401">
        <v>-0.04</v>
      </c>
      <c r="H1401">
        <v>616.79</v>
      </c>
      <c r="I1401">
        <v>285.20999999999998</v>
      </c>
      <c r="J1401">
        <v>6</v>
      </c>
      <c r="K1401">
        <v>2.02</v>
      </c>
      <c r="L1401">
        <v>13</v>
      </c>
      <c r="M1401">
        <v>1</v>
      </c>
      <c r="N1401" t="s">
        <v>19</v>
      </c>
      <c r="O1401">
        <v>97</v>
      </c>
      <c r="P1401">
        <v>1</v>
      </c>
      <c r="Q1401">
        <v>21</v>
      </c>
      <c r="R1401">
        <v>1</v>
      </c>
      <c r="S1401">
        <v>1</v>
      </c>
      <c r="T1401">
        <f t="shared" si="63"/>
        <v>10</v>
      </c>
      <c r="AK1401" s="2">
        <v>33.799999999999997</v>
      </c>
      <c r="AL1401" s="2" t="str">
        <f t="shared" si="64"/>
        <v>No</v>
      </c>
      <c r="AM1401" s="2">
        <f t="shared" si="65"/>
        <v>2.9999999999999805E-2</v>
      </c>
      <c r="AN1401" s="2">
        <v>1</v>
      </c>
    </row>
    <row r="1402" spans="1:40" x14ac:dyDescent="0.25">
      <c r="A1402">
        <v>33.880000000000003</v>
      </c>
      <c r="B1402">
        <v>13.013859999999999</v>
      </c>
      <c r="C1402">
        <v>8.8078690000000001E-2</v>
      </c>
      <c r="D1402">
        <v>-3.9199999999999999E-2</v>
      </c>
      <c r="E1402">
        <v>12.92</v>
      </c>
      <c r="F1402">
        <v>19.13</v>
      </c>
      <c r="G1402">
        <v>-0.03</v>
      </c>
      <c r="H1402">
        <v>618.32000000000005</v>
      </c>
      <c r="I1402">
        <v>285.95</v>
      </c>
      <c r="J1402">
        <v>6</v>
      </c>
      <c r="K1402">
        <v>2.04</v>
      </c>
      <c r="L1402">
        <v>13</v>
      </c>
      <c r="M1402">
        <v>1</v>
      </c>
      <c r="N1402" t="s">
        <v>19</v>
      </c>
      <c r="O1402">
        <v>97</v>
      </c>
      <c r="P1402">
        <v>1</v>
      </c>
      <c r="Q1402">
        <v>21</v>
      </c>
      <c r="R1402">
        <v>1</v>
      </c>
      <c r="S1402">
        <v>1</v>
      </c>
      <c r="T1402">
        <f t="shared" si="63"/>
        <v>10</v>
      </c>
      <c r="AK1402" s="2">
        <v>33.880000000000003</v>
      </c>
      <c r="AL1402" s="2" t="str">
        <f t="shared" si="64"/>
        <v>No</v>
      </c>
      <c r="AM1402" s="2">
        <f t="shared" si="65"/>
        <v>9.9999999999997868E-3</v>
      </c>
      <c r="AN1402" s="2">
        <v>1</v>
      </c>
    </row>
    <row r="1403" spans="1:40" x14ac:dyDescent="0.25">
      <c r="A1403">
        <v>33.9</v>
      </c>
      <c r="B1403">
        <v>13.15851</v>
      </c>
      <c r="C1403">
        <v>9.6539040000000007E-2</v>
      </c>
      <c r="D1403">
        <v>-2.9899999999999999E-2</v>
      </c>
      <c r="E1403">
        <v>13.15</v>
      </c>
      <c r="F1403">
        <v>19.22</v>
      </c>
      <c r="G1403">
        <v>-0.03</v>
      </c>
      <c r="H1403">
        <v>618.70000000000005</v>
      </c>
      <c r="I1403">
        <v>286.14</v>
      </c>
      <c r="J1403">
        <v>6</v>
      </c>
      <c r="K1403">
        <v>2.0499999999999998</v>
      </c>
      <c r="L1403">
        <v>13</v>
      </c>
      <c r="M1403">
        <v>1</v>
      </c>
      <c r="N1403" t="s">
        <v>19</v>
      </c>
      <c r="O1403">
        <v>97</v>
      </c>
      <c r="P1403">
        <v>1</v>
      </c>
      <c r="Q1403">
        <v>21</v>
      </c>
      <c r="R1403">
        <v>1</v>
      </c>
      <c r="S1403">
        <v>1</v>
      </c>
      <c r="T1403">
        <f t="shared" si="63"/>
        <v>10</v>
      </c>
      <c r="AK1403" s="2">
        <v>33.9</v>
      </c>
      <c r="AL1403" s="2" t="str">
        <f t="shared" si="64"/>
        <v>No</v>
      </c>
      <c r="AM1403" s="2">
        <f t="shared" si="65"/>
        <v>0</v>
      </c>
      <c r="AN1403" s="2">
        <v>1</v>
      </c>
    </row>
    <row r="1404" spans="1:40" x14ac:dyDescent="0.25">
      <c r="A1404">
        <v>33.92</v>
      </c>
      <c r="B1404">
        <v>13.29781</v>
      </c>
      <c r="C1404">
        <v>0.1010981</v>
      </c>
      <c r="D1404">
        <v>-4.9399999999999999E-2</v>
      </c>
      <c r="E1404">
        <v>13.66</v>
      </c>
      <c r="F1404">
        <v>19.29</v>
      </c>
      <c r="G1404">
        <v>-0.03</v>
      </c>
      <c r="H1404">
        <v>619.09</v>
      </c>
      <c r="I1404">
        <v>286.33</v>
      </c>
      <c r="J1404">
        <v>6</v>
      </c>
      <c r="K1404">
        <v>2.0299999999999998</v>
      </c>
      <c r="L1404">
        <v>13</v>
      </c>
      <c r="M1404">
        <v>1</v>
      </c>
      <c r="N1404" t="s">
        <v>19</v>
      </c>
      <c r="O1404">
        <v>97</v>
      </c>
      <c r="P1404">
        <v>1</v>
      </c>
      <c r="Q1404">
        <v>21</v>
      </c>
      <c r="R1404">
        <v>1</v>
      </c>
      <c r="S1404">
        <v>1</v>
      </c>
      <c r="T1404">
        <f t="shared" si="63"/>
        <v>10</v>
      </c>
      <c r="AK1404" s="2">
        <v>33.92</v>
      </c>
      <c r="AL1404" s="2" t="str">
        <f t="shared" si="64"/>
        <v>No</v>
      </c>
      <c r="AM1404" s="2">
        <f t="shared" si="65"/>
        <v>2.0000000000000018E-2</v>
      </c>
      <c r="AN1404" s="2">
        <v>1</v>
      </c>
    </row>
    <row r="1405" spans="1:40" x14ac:dyDescent="0.25">
      <c r="A1405">
        <v>33.94</v>
      </c>
      <c r="B1405">
        <v>14.542020000000001</v>
      </c>
      <c r="C1405">
        <v>0.1019934</v>
      </c>
      <c r="D1405">
        <v>-5.5999999999999999E-3</v>
      </c>
      <c r="E1405">
        <v>14.4</v>
      </c>
      <c r="F1405">
        <v>19.329999999999998</v>
      </c>
      <c r="G1405">
        <v>-0.03</v>
      </c>
      <c r="H1405">
        <v>619.47</v>
      </c>
      <c r="I1405">
        <v>286.52</v>
      </c>
      <c r="J1405">
        <v>6</v>
      </c>
      <c r="K1405">
        <v>2</v>
      </c>
      <c r="L1405">
        <v>13</v>
      </c>
      <c r="M1405">
        <v>1</v>
      </c>
      <c r="N1405" t="s">
        <v>19</v>
      </c>
      <c r="O1405">
        <v>97</v>
      </c>
      <c r="P1405">
        <v>1</v>
      </c>
      <c r="Q1405">
        <v>21</v>
      </c>
      <c r="R1405">
        <v>1</v>
      </c>
      <c r="S1405">
        <v>1</v>
      </c>
      <c r="T1405">
        <f t="shared" si="63"/>
        <v>10</v>
      </c>
      <c r="AK1405" s="2">
        <v>33.94</v>
      </c>
      <c r="AL1405" s="2" t="str">
        <f t="shared" si="64"/>
        <v>No</v>
      </c>
      <c r="AM1405" s="2">
        <f t="shared" si="65"/>
        <v>4.9999999999999822E-2</v>
      </c>
      <c r="AN1405" s="2">
        <v>1</v>
      </c>
    </row>
    <row r="1406" spans="1:40" x14ac:dyDescent="0.25">
      <c r="A1406">
        <v>33.96</v>
      </c>
      <c r="B1406">
        <v>15.392469999999999</v>
      </c>
      <c r="C1406">
        <v>0.10295749999999999</v>
      </c>
      <c r="D1406">
        <v>-3.3799999999999997E-2</v>
      </c>
      <c r="E1406">
        <v>15.16</v>
      </c>
      <c r="F1406">
        <v>19.36</v>
      </c>
      <c r="G1406">
        <v>-0.02</v>
      </c>
      <c r="H1406">
        <v>619.86</v>
      </c>
      <c r="I1406">
        <v>286.70999999999998</v>
      </c>
      <c r="J1406">
        <v>6</v>
      </c>
      <c r="K1406">
        <v>1.96</v>
      </c>
      <c r="L1406">
        <v>13</v>
      </c>
      <c r="M1406">
        <v>1</v>
      </c>
      <c r="N1406" t="s">
        <v>19</v>
      </c>
      <c r="O1406">
        <v>97</v>
      </c>
      <c r="P1406">
        <v>1</v>
      </c>
      <c r="Q1406">
        <v>21</v>
      </c>
      <c r="R1406">
        <v>1</v>
      </c>
      <c r="S1406">
        <v>1</v>
      </c>
      <c r="T1406">
        <f t="shared" si="63"/>
        <v>10</v>
      </c>
      <c r="AK1406" s="2">
        <v>33.96</v>
      </c>
      <c r="AL1406" s="2" t="str">
        <f t="shared" si="64"/>
        <v>No</v>
      </c>
      <c r="AM1406" s="2">
        <f t="shared" si="65"/>
        <v>8.9999999999999858E-2</v>
      </c>
      <c r="AN1406" s="2">
        <v>1</v>
      </c>
    </row>
    <row r="1407" spans="1:40" x14ac:dyDescent="0.25">
      <c r="A1407">
        <v>33.979999999999997</v>
      </c>
      <c r="B1407">
        <v>15.561859999999999</v>
      </c>
      <c r="C1407">
        <v>0.10245219999999999</v>
      </c>
      <c r="D1407">
        <v>-3.49E-2</v>
      </c>
      <c r="E1407">
        <v>15.83</v>
      </c>
      <c r="F1407">
        <v>19.37</v>
      </c>
      <c r="G1407">
        <v>-0.03</v>
      </c>
      <c r="H1407">
        <v>620.25</v>
      </c>
      <c r="I1407">
        <v>286.89999999999998</v>
      </c>
      <c r="J1407">
        <v>6</v>
      </c>
      <c r="K1407">
        <v>1.93</v>
      </c>
      <c r="L1407">
        <v>13</v>
      </c>
      <c r="M1407">
        <v>1</v>
      </c>
      <c r="N1407" t="s">
        <v>19</v>
      </c>
      <c r="O1407">
        <v>97</v>
      </c>
      <c r="P1407">
        <v>1</v>
      </c>
      <c r="Q1407">
        <v>21</v>
      </c>
      <c r="R1407">
        <v>1</v>
      </c>
      <c r="S1407">
        <v>1</v>
      </c>
      <c r="T1407">
        <f t="shared" si="63"/>
        <v>10</v>
      </c>
      <c r="AK1407" s="2">
        <v>33.979999999999997</v>
      </c>
      <c r="AL1407" s="2" t="str">
        <f t="shared" si="64"/>
        <v>No</v>
      </c>
      <c r="AM1407" s="2">
        <f t="shared" si="65"/>
        <v>0.11999999999999988</v>
      </c>
      <c r="AN1407" s="2">
        <v>1</v>
      </c>
    </row>
    <row r="1408" spans="1:40" x14ac:dyDescent="0.25">
      <c r="A1408">
        <v>34</v>
      </c>
      <c r="B1408">
        <v>16.572189999999999</v>
      </c>
      <c r="C1408">
        <v>0.1003032</v>
      </c>
      <c r="D1408">
        <v>-0.1032</v>
      </c>
      <c r="E1408">
        <v>16.22</v>
      </c>
      <c r="F1408">
        <v>19.36</v>
      </c>
      <c r="G1408">
        <v>-0.03</v>
      </c>
      <c r="H1408">
        <v>620.63</v>
      </c>
      <c r="I1408">
        <v>287.08999999999997</v>
      </c>
      <c r="J1408">
        <v>6</v>
      </c>
      <c r="K1408">
        <v>1.91</v>
      </c>
      <c r="L1408">
        <v>13</v>
      </c>
      <c r="M1408">
        <v>1</v>
      </c>
      <c r="N1408" t="s">
        <v>19</v>
      </c>
      <c r="O1408">
        <v>97</v>
      </c>
      <c r="P1408">
        <v>1</v>
      </c>
      <c r="Q1408">
        <v>21</v>
      </c>
      <c r="R1408">
        <v>1</v>
      </c>
      <c r="S1408">
        <v>1</v>
      </c>
      <c r="T1408">
        <f t="shared" si="63"/>
        <v>10</v>
      </c>
      <c r="AK1408" s="2">
        <v>34</v>
      </c>
      <c r="AL1408" s="2" t="str">
        <f t="shared" si="64"/>
        <v>No</v>
      </c>
      <c r="AM1408" s="2">
        <f t="shared" si="65"/>
        <v>0.1399999999999999</v>
      </c>
      <c r="AN1408" s="2">
        <v>1</v>
      </c>
    </row>
    <row r="1409" spans="1:40" x14ac:dyDescent="0.25">
      <c r="A1409">
        <v>34.020000000000003</v>
      </c>
      <c r="B1409">
        <v>16.562850000000001</v>
      </c>
      <c r="C1409">
        <v>9.9538329999999994E-2</v>
      </c>
      <c r="D1409">
        <v>-6.0100000000000001E-2</v>
      </c>
      <c r="E1409">
        <v>16.47</v>
      </c>
      <c r="F1409">
        <v>19.36</v>
      </c>
      <c r="G1409">
        <v>-0.03</v>
      </c>
      <c r="H1409">
        <v>621.02</v>
      </c>
      <c r="I1409">
        <v>287.27999999999997</v>
      </c>
      <c r="J1409">
        <v>6</v>
      </c>
      <c r="K1409">
        <v>1.9</v>
      </c>
      <c r="L1409">
        <v>13</v>
      </c>
      <c r="M1409">
        <v>1</v>
      </c>
      <c r="N1409" t="s">
        <v>19</v>
      </c>
      <c r="O1409">
        <v>97</v>
      </c>
      <c r="P1409">
        <v>1</v>
      </c>
      <c r="Q1409">
        <v>21</v>
      </c>
      <c r="R1409">
        <v>1</v>
      </c>
      <c r="S1409">
        <v>1</v>
      </c>
      <c r="T1409">
        <f t="shared" si="63"/>
        <v>10</v>
      </c>
      <c r="AK1409" s="2">
        <v>34.020000000000003</v>
      </c>
      <c r="AL1409" s="2" t="str">
        <f t="shared" si="64"/>
        <v>No</v>
      </c>
      <c r="AM1409" s="2">
        <f t="shared" si="65"/>
        <v>0.14999999999999991</v>
      </c>
      <c r="AN1409" s="2">
        <v>1</v>
      </c>
    </row>
    <row r="1410" spans="1:40" x14ac:dyDescent="0.25">
      <c r="A1410">
        <v>34.04</v>
      </c>
      <c r="B1410">
        <v>16.323070000000001</v>
      </c>
      <c r="C1410">
        <v>9.9223790000000006E-2</v>
      </c>
      <c r="D1410">
        <v>-6.6100000000000006E-2</v>
      </c>
      <c r="E1410">
        <v>16.32</v>
      </c>
      <c r="F1410">
        <v>19.34</v>
      </c>
      <c r="G1410">
        <v>-0.03</v>
      </c>
      <c r="H1410">
        <v>621.41</v>
      </c>
      <c r="I1410">
        <v>287.48</v>
      </c>
      <c r="J1410">
        <v>6</v>
      </c>
      <c r="K1410">
        <v>1.9</v>
      </c>
      <c r="L1410">
        <v>13</v>
      </c>
      <c r="M1410">
        <v>1</v>
      </c>
      <c r="N1410" t="s">
        <v>19</v>
      </c>
      <c r="O1410">
        <v>97</v>
      </c>
      <c r="P1410">
        <v>1</v>
      </c>
      <c r="Q1410">
        <v>21</v>
      </c>
      <c r="R1410">
        <v>1</v>
      </c>
      <c r="S1410">
        <v>1</v>
      </c>
      <c r="T1410">
        <f t="shared" si="63"/>
        <v>10</v>
      </c>
      <c r="AK1410" s="2">
        <v>34.04</v>
      </c>
      <c r="AL1410" s="2" t="str">
        <f t="shared" si="64"/>
        <v>No</v>
      </c>
      <c r="AM1410" s="2">
        <f t="shared" si="65"/>
        <v>0.14999999999999991</v>
      </c>
      <c r="AN1410" s="2">
        <v>1</v>
      </c>
    </row>
    <row r="1411" spans="1:40" x14ac:dyDescent="0.25">
      <c r="A1411">
        <v>34.06</v>
      </c>
      <c r="B1411">
        <v>16.110309999999998</v>
      </c>
      <c r="C1411">
        <v>9.7955260000000002E-2</v>
      </c>
      <c r="D1411">
        <v>-6.2399999999999997E-2</v>
      </c>
      <c r="E1411">
        <v>16.02</v>
      </c>
      <c r="F1411">
        <v>19.309999999999999</v>
      </c>
      <c r="G1411">
        <v>-0.02</v>
      </c>
      <c r="H1411">
        <v>621.79</v>
      </c>
      <c r="I1411">
        <v>287.67</v>
      </c>
      <c r="J1411">
        <v>6</v>
      </c>
      <c r="K1411">
        <v>1.91</v>
      </c>
      <c r="L1411">
        <v>13</v>
      </c>
      <c r="M1411">
        <v>1</v>
      </c>
      <c r="N1411" t="s">
        <v>19</v>
      </c>
      <c r="O1411">
        <v>97</v>
      </c>
      <c r="P1411">
        <v>1</v>
      </c>
      <c r="Q1411">
        <v>21</v>
      </c>
      <c r="R1411">
        <v>1</v>
      </c>
      <c r="S1411">
        <v>1</v>
      </c>
      <c r="T1411">
        <f t="shared" ref="T1411:T1474" si="66">S1411*10</f>
        <v>10</v>
      </c>
      <c r="AK1411" s="2">
        <v>34.06</v>
      </c>
      <c r="AL1411" s="2" t="str">
        <f t="shared" ref="AL1411:AL1474" si="67">IF(K1411&gt;2.05, "Yes", "No")</f>
        <v>No</v>
      </c>
      <c r="AM1411" s="2">
        <f t="shared" ref="AM1411:AM1474" si="68">ABS(K1411-2.05)</f>
        <v>0.1399999999999999</v>
      </c>
      <c r="AN1411" s="2">
        <v>1</v>
      </c>
    </row>
    <row r="1412" spans="1:40" x14ac:dyDescent="0.25">
      <c r="A1412">
        <v>34.08</v>
      </c>
      <c r="B1412">
        <v>15.67136</v>
      </c>
      <c r="C1412">
        <v>9.3122609999999995E-2</v>
      </c>
      <c r="D1412">
        <v>-2.3099999999999999E-2</v>
      </c>
      <c r="E1412">
        <v>15.27</v>
      </c>
      <c r="F1412">
        <v>19.239999999999998</v>
      </c>
      <c r="G1412">
        <v>-0.03</v>
      </c>
      <c r="H1412">
        <v>622.17999999999995</v>
      </c>
      <c r="I1412">
        <v>287.85000000000002</v>
      </c>
      <c r="J1412">
        <v>6</v>
      </c>
      <c r="K1412">
        <v>1.93</v>
      </c>
      <c r="L1412">
        <v>13</v>
      </c>
      <c r="M1412">
        <v>1</v>
      </c>
      <c r="N1412" t="s">
        <v>19</v>
      </c>
      <c r="O1412">
        <v>97</v>
      </c>
      <c r="P1412">
        <v>1</v>
      </c>
      <c r="Q1412">
        <v>21</v>
      </c>
      <c r="R1412">
        <v>1</v>
      </c>
      <c r="S1412">
        <v>1</v>
      </c>
      <c r="T1412">
        <f t="shared" si="66"/>
        <v>10</v>
      </c>
      <c r="AK1412" s="2">
        <v>34.08</v>
      </c>
      <c r="AL1412" s="2" t="str">
        <f t="shared" si="67"/>
        <v>No</v>
      </c>
      <c r="AM1412" s="2">
        <f t="shared" si="68"/>
        <v>0.11999999999999988</v>
      </c>
      <c r="AN1412" s="2">
        <v>1</v>
      </c>
    </row>
    <row r="1413" spans="1:40" x14ac:dyDescent="0.25">
      <c r="A1413">
        <v>34.1</v>
      </c>
      <c r="B1413">
        <v>14.062469999999999</v>
      </c>
      <c r="C1413">
        <v>8.5262439999999995E-2</v>
      </c>
      <c r="D1413">
        <v>-8.7300000000000003E-2</v>
      </c>
      <c r="E1413">
        <v>14.43</v>
      </c>
      <c r="F1413">
        <v>19.149999999999999</v>
      </c>
      <c r="G1413">
        <v>-0.03</v>
      </c>
      <c r="H1413">
        <v>622.55999999999995</v>
      </c>
      <c r="I1413">
        <v>288.04000000000002</v>
      </c>
      <c r="J1413">
        <v>6</v>
      </c>
      <c r="K1413">
        <v>1.96</v>
      </c>
      <c r="L1413">
        <v>13</v>
      </c>
      <c r="M1413">
        <v>1</v>
      </c>
      <c r="N1413" t="s">
        <v>19</v>
      </c>
      <c r="O1413">
        <v>97</v>
      </c>
      <c r="P1413">
        <v>1</v>
      </c>
      <c r="Q1413">
        <v>21</v>
      </c>
      <c r="R1413">
        <v>1</v>
      </c>
      <c r="S1413">
        <v>1</v>
      </c>
      <c r="T1413">
        <f t="shared" si="66"/>
        <v>10</v>
      </c>
      <c r="AK1413" s="2">
        <v>34.1</v>
      </c>
      <c r="AL1413" s="2" t="str">
        <f t="shared" si="67"/>
        <v>No</v>
      </c>
      <c r="AM1413" s="2">
        <f t="shared" si="68"/>
        <v>8.9999999999999858E-2</v>
      </c>
      <c r="AN1413" s="2">
        <v>1</v>
      </c>
    </row>
    <row r="1414" spans="1:40" x14ac:dyDescent="0.25">
      <c r="A1414">
        <v>34.119999999999997</v>
      </c>
      <c r="B1414">
        <v>13.59324</v>
      </c>
      <c r="C1414">
        <v>8.2024399999999997E-2</v>
      </c>
      <c r="D1414">
        <v>-0.1163</v>
      </c>
      <c r="E1414">
        <v>13.32</v>
      </c>
      <c r="F1414">
        <v>19.04</v>
      </c>
      <c r="G1414">
        <v>-0.03</v>
      </c>
      <c r="H1414">
        <v>622.94000000000005</v>
      </c>
      <c r="I1414">
        <v>288.23</v>
      </c>
      <c r="J1414">
        <v>6</v>
      </c>
      <c r="K1414">
        <v>2</v>
      </c>
      <c r="L1414">
        <v>13</v>
      </c>
      <c r="M1414">
        <v>1</v>
      </c>
      <c r="N1414" t="s">
        <v>19</v>
      </c>
      <c r="O1414">
        <v>97</v>
      </c>
      <c r="P1414">
        <v>1</v>
      </c>
      <c r="Q1414">
        <v>21</v>
      </c>
      <c r="R1414">
        <v>1</v>
      </c>
      <c r="S1414">
        <v>1</v>
      </c>
      <c r="T1414">
        <f t="shared" si="66"/>
        <v>10</v>
      </c>
      <c r="AK1414" s="2">
        <v>34.119999999999997</v>
      </c>
      <c r="AL1414" s="2" t="str">
        <f t="shared" si="67"/>
        <v>No</v>
      </c>
      <c r="AM1414" s="2">
        <f t="shared" si="68"/>
        <v>4.9999999999999822E-2</v>
      </c>
      <c r="AN1414" s="2">
        <v>1</v>
      </c>
    </row>
    <row r="1415" spans="1:40" x14ac:dyDescent="0.25">
      <c r="A1415">
        <v>34.14</v>
      </c>
      <c r="B1415">
        <v>12.36885</v>
      </c>
      <c r="C1415">
        <v>7.6962959999999997E-2</v>
      </c>
      <c r="D1415">
        <v>-4.5600000000000002E-2</v>
      </c>
      <c r="E1415">
        <v>12.38</v>
      </c>
      <c r="F1415">
        <v>18.97</v>
      </c>
      <c r="G1415">
        <v>-0.03</v>
      </c>
      <c r="H1415">
        <v>623.32000000000005</v>
      </c>
      <c r="I1415">
        <v>288.41000000000003</v>
      </c>
      <c r="J1415">
        <v>6</v>
      </c>
      <c r="K1415">
        <v>2.04</v>
      </c>
      <c r="L1415">
        <v>13</v>
      </c>
      <c r="M1415">
        <v>1</v>
      </c>
      <c r="N1415" t="s">
        <v>19</v>
      </c>
      <c r="O1415">
        <v>97</v>
      </c>
      <c r="P1415">
        <v>1</v>
      </c>
      <c r="Q1415">
        <v>21</v>
      </c>
      <c r="R1415">
        <v>1</v>
      </c>
      <c r="S1415">
        <v>1</v>
      </c>
      <c r="T1415">
        <f t="shared" si="66"/>
        <v>10</v>
      </c>
      <c r="AK1415" s="2">
        <v>34.14</v>
      </c>
      <c r="AL1415" s="2" t="str">
        <f t="shared" si="67"/>
        <v>No</v>
      </c>
      <c r="AM1415" s="2">
        <f t="shared" si="68"/>
        <v>9.9999999999997868E-3</v>
      </c>
      <c r="AN1415" s="2">
        <v>1</v>
      </c>
    </row>
    <row r="1416" spans="1:40" x14ac:dyDescent="0.25">
      <c r="A1416">
        <v>34.159999999999997</v>
      </c>
      <c r="B1416">
        <v>11.20842</v>
      </c>
      <c r="C1416">
        <v>7.6413140000000004E-2</v>
      </c>
      <c r="D1416">
        <v>-2.46E-2</v>
      </c>
      <c r="E1416">
        <v>11.33</v>
      </c>
      <c r="F1416">
        <v>18.89</v>
      </c>
      <c r="G1416">
        <v>-0.03</v>
      </c>
      <c r="H1416">
        <v>623.70000000000005</v>
      </c>
      <c r="I1416">
        <v>288.58999999999997</v>
      </c>
      <c r="J1416">
        <v>5</v>
      </c>
      <c r="K1416">
        <v>2.1</v>
      </c>
      <c r="L1416">
        <v>13</v>
      </c>
      <c r="M1416">
        <v>1</v>
      </c>
      <c r="N1416" t="s">
        <v>20</v>
      </c>
      <c r="O1416">
        <v>98</v>
      </c>
      <c r="P1416">
        <v>1</v>
      </c>
      <c r="Q1416">
        <v>21</v>
      </c>
      <c r="R1416">
        <v>1</v>
      </c>
      <c r="S1416">
        <v>1</v>
      </c>
      <c r="T1416">
        <f t="shared" si="66"/>
        <v>10</v>
      </c>
      <c r="AK1416" s="2">
        <v>34.159999999999997</v>
      </c>
      <c r="AL1416" s="2" t="str">
        <f t="shared" si="67"/>
        <v>Yes</v>
      </c>
      <c r="AM1416" s="2">
        <f t="shared" si="68"/>
        <v>5.0000000000000266E-2</v>
      </c>
      <c r="AN1416" s="2">
        <v>1</v>
      </c>
    </row>
    <row r="1417" spans="1:40" x14ac:dyDescent="0.25">
      <c r="A1417">
        <v>34.18</v>
      </c>
      <c r="B1417">
        <v>10.43383</v>
      </c>
      <c r="C1417">
        <v>7.3223170000000004E-2</v>
      </c>
      <c r="D1417">
        <v>-2.69E-2</v>
      </c>
      <c r="E1417">
        <v>10.55</v>
      </c>
      <c r="F1417">
        <v>18.82</v>
      </c>
      <c r="G1417">
        <v>-0.04</v>
      </c>
      <c r="H1417">
        <v>624.08000000000004</v>
      </c>
      <c r="I1417">
        <v>288.77</v>
      </c>
      <c r="J1417">
        <v>5</v>
      </c>
      <c r="K1417">
        <v>2.14</v>
      </c>
      <c r="L1417">
        <v>13</v>
      </c>
      <c r="M1417">
        <v>1</v>
      </c>
      <c r="N1417" t="s">
        <v>20</v>
      </c>
      <c r="O1417">
        <v>98</v>
      </c>
      <c r="P1417">
        <v>1</v>
      </c>
      <c r="Q1417">
        <v>21</v>
      </c>
      <c r="R1417">
        <v>1</v>
      </c>
      <c r="S1417">
        <v>1</v>
      </c>
      <c r="T1417">
        <f t="shared" si="66"/>
        <v>10</v>
      </c>
      <c r="AK1417" s="2">
        <v>34.18</v>
      </c>
      <c r="AL1417" s="2" t="str">
        <f t="shared" si="67"/>
        <v>Yes</v>
      </c>
      <c r="AM1417" s="2">
        <f t="shared" si="68"/>
        <v>9.0000000000000302E-2</v>
      </c>
      <c r="AN1417" s="2">
        <v>1</v>
      </c>
    </row>
    <row r="1418" spans="1:40" x14ac:dyDescent="0.25">
      <c r="A1418">
        <v>34.24</v>
      </c>
      <c r="B1418">
        <v>10.57647</v>
      </c>
      <c r="C1418">
        <v>7.1172620000000006E-2</v>
      </c>
      <c r="D1418">
        <v>-7.2300000000000003E-2</v>
      </c>
      <c r="E1418">
        <v>10.92</v>
      </c>
      <c r="F1418">
        <v>18.809999999999999</v>
      </c>
      <c r="G1418">
        <v>-0.04</v>
      </c>
      <c r="H1418">
        <v>625.20000000000005</v>
      </c>
      <c r="I1418">
        <v>289.31</v>
      </c>
      <c r="J1418">
        <v>5</v>
      </c>
      <c r="K1418">
        <v>2.11</v>
      </c>
      <c r="L1418">
        <v>13</v>
      </c>
      <c r="M1418">
        <v>1</v>
      </c>
      <c r="N1418" t="s">
        <v>20</v>
      </c>
      <c r="O1418">
        <v>98</v>
      </c>
      <c r="P1418">
        <v>1</v>
      </c>
      <c r="Q1418">
        <v>21</v>
      </c>
      <c r="R1418">
        <v>1</v>
      </c>
      <c r="S1418">
        <v>1</v>
      </c>
      <c r="T1418">
        <f t="shared" si="66"/>
        <v>10</v>
      </c>
      <c r="AK1418" s="2">
        <v>34.24</v>
      </c>
      <c r="AL1418" s="2" t="str">
        <f t="shared" si="67"/>
        <v>Yes</v>
      </c>
      <c r="AM1418" s="2">
        <f t="shared" si="68"/>
        <v>6.0000000000000053E-2</v>
      </c>
      <c r="AN1418" s="2">
        <v>1</v>
      </c>
    </row>
    <row r="1419" spans="1:40" x14ac:dyDescent="0.25">
      <c r="A1419">
        <v>34.26</v>
      </c>
      <c r="B1419">
        <v>12.07733</v>
      </c>
      <c r="C1419">
        <v>7.3725940000000004E-2</v>
      </c>
      <c r="D1419">
        <v>-8.09E-2</v>
      </c>
      <c r="E1419">
        <v>11.88</v>
      </c>
      <c r="F1419">
        <v>18.899999999999999</v>
      </c>
      <c r="G1419">
        <v>-0.04</v>
      </c>
      <c r="H1419">
        <v>625.58000000000004</v>
      </c>
      <c r="I1419">
        <v>289.49</v>
      </c>
      <c r="J1419">
        <v>6</v>
      </c>
      <c r="K1419">
        <v>2.06</v>
      </c>
      <c r="L1419">
        <v>13</v>
      </c>
      <c r="M1419">
        <v>1</v>
      </c>
      <c r="N1419" t="s">
        <v>20</v>
      </c>
      <c r="O1419">
        <v>98</v>
      </c>
      <c r="P1419">
        <v>1</v>
      </c>
      <c r="Q1419">
        <v>21</v>
      </c>
      <c r="R1419">
        <v>1</v>
      </c>
      <c r="S1419">
        <v>1</v>
      </c>
      <c r="T1419">
        <f t="shared" si="66"/>
        <v>10</v>
      </c>
      <c r="AK1419" s="2">
        <v>34.26</v>
      </c>
      <c r="AL1419" s="2" t="str">
        <f t="shared" si="67"/>
        <v>Yes</v>
      </c>
      <c r="AM1419" s="2">
        <f t="shared" si="68"/>
        <v>1.0000000000000231E-2</v>
      </c>
      <c r="AN1419" s="2">
        <v>1</v>
      </c>
    </row>
    <row r="1420" spans="1:40" x14ac:dyDescent="0.25">
      <c r="A1420">
        <v>34.28</v>
      </c>
      <c r="B1420">
        <v>13.0402</v>
      </c>
      <c r="C1420">
        <v>7.9542500000000002E-2</v>
      </c>
      <c r="D1420">
        <v>-8.8499999999999995E-2</v>
      </c>
      <c r="E1420">
        <v>13.02</v>
      </c>
      <c r="F1420">
        <v>19.010000000000002</v>
      </c>
      <c r="G1420">
        <v>-0.04</v>
      </c>
      <c r="H1420">
        <v>625.96</v>
      </c>
      <c r="I1420">
        <v>289.67</v>
      </c>
      <c r="J1420">
        <v>6</v>
      </c>
      <c r="K1420">
        <v>2.0099999999999998</v>
      </c>
      <c r="L1420">
        <v>13</v>
      </c>
      <c r="M1420">
        <v>1</v>
      </c>
      <c r="N1420" t="s">
        <v>21</v>
      </c>
      <c r="O1420">
        <v>99</v>
      </c>
      <c r="P1420">
        <v>1</v>
      </c>
      <c r="Q1420">
        <v>21</v>
      </c>
      <c r="R1420">
        <v>1</v>
      </c>
      <c r="S1420">
        <v>1</v>
      </c>
      <c r="T1420">
        <f t="shared" si="66"/>
        <v>10</v>
      </c>
      <c r="AK1420" s="2">
        <v>34.28</v>
      </c>
      <c r="AL1420" s="2" t="str">
        <f t="shared" si="67"/>
        <v>No</v>
      </c>
      <c r="AM1420" s="2">
        <f t="shared" si="68"/>
        <v>4.0000000000000036E-2</v>
      </c>
      <c r="AN1420" s="2">
        <v>1</v>
      </c>
    </row>
    <row r="1421" spans="1:40" x14ac:dyDescent="0.25">
      <c r="A1421">
        <v>34.299999999999997</v>
      </c>
      <c r="B1421">
        <v>14.012370000000001</v>
      </c>
      <c r="C1421">
        <v>8.5335980000000006E-2</v>
      </c>
      <c r="D1421">
        <v>-0.20369999999999999</v>
      </c>
      <c r="E1421">
        <v>13.55</v>
      </c>
      <c r="F1421">
        <v>19.100000000000001</v>
      </c>
      <c r="G1421">
        <v>-0.04</v>
      </c>
      <c r="H1421">
        <v>626.34</v>
      </c>
      <c r="I1421">
        <v>289.86</v>
      </c>
      <c r="J1421">
        <v>6</v>
      </c>
      <c r="K1421">
        <v>2</v>
      </c>
      <c r="L1421">
        <v>13</v>
      </c>
      <c r="M1421">
        <v>1</v>
      </c>
      <c r="N1421" t="s">
        <v>21</v>
      </c>
      <c r="O1421">
        <v>99</v>
      </c>
      <c r="P1421">
        <v>1</v>
      </c>
      <c r="Q1421">
        <v>21</v>
      </c>
      <c r="R1421">
        <v>1</v>
      </c>
      <c r="S1421">
        <v>1</v>
      </c>
      <c r="T1421">
        <f t="shared" si="66"/>
        <v>10</v>
      </c>
      <c r="AK1421" s="2">
        <v>34.299999999999997</v>
      </c>
      <c r="AL1421" s="2" t="str">
        <f t="shared" si="67"/>
        <v>No</v>
      </c>
      <c r="AM1421" s="2">
        <f t="shared" si="68"/>
        <v>4.9999999999999822E-2</v>
      </c>
      <c r="AN1421" s="2">
        <v>1</v>
      </c>
    </row>
    <row r="1422" spans="1:40" x14ac:dyDescent="0.25">
      <c r="A1422">
        <v>34.32</v>
      </c>
      <c r="B1422">
        <v>13.67177</v>
      </c>
      <c r="C1422">
        <v>9.0558540000000007E-2</v>
      </c>
      <c r="D1422">
        <v>-6.3799999999999996E-2</v>
      </c>
      <c r="E1422">
        <v>13.72</v>
      </c>
      <c r="F1422">
        <v>19.16</v>
      </c>
      <c r="G1422">
        <v>-0.03</v>
      </c>
      <c r="H1422">
        <v>626.73</v>
      </c>
      <c r="I1422">
        <v>290.05</v>
      </c>
      <c r="J1422">
        <v>6</v>
      </c>
      <c r="K1422">
        <v>2</v>
      </c>
      <c r="L1422">
        <v>13</v>
      </c>
      <c r="M1422">
        <v>1</v>
      </c>
      <c r="N1422" t="s">
        <v>21</v>
      </c>
      <c r="O1422">
        <v>99</v>
      </c>
      <c r="P1422">
        <v>1</v>
      </c>
      <c r="Q1422">
        <v>21</v>
      </c>
      <c r="R1422">
        <v>1</v>
      </c>
      <c r="S1422">
        <v>1</v>
      </c>
      <c r="T1422">
        <f t="shared" si="66"/>
        <v>10</v>
      </c>
      <c r="AK1422" s="2">
        <v>34.32</v>
      </c>
      <c r="AL1422" s="2" t="str">
        <f t="shared" si="67"/>
        <v>No</v>
      </c>
      <c r="AM1422" s="2">
        <f t="shared" si="68"/>
        <v>4.9999999999999822E-2</v>
      </c>
      <c r="AN1422" s="2">
        <v>1</v>
      </c>
    </row>
    <row r="1423" spans="1:40" x14ac:dyDescent="0.25">
      <c r="A1423">
        <v>34.340000000000003</v>
      </c>
      <c r="B1423">
        <v>13.53811</v>
      </c>
      <c r="C1423">
        <v>9.2092439999999998E-2</v>
      </c>
      <c r="D1423">
        <v>-5.1799999999999999E-2</v>
      </c>
      <c r="E1423">
        <v>13.22</v>
      </c>
      <c r="F1423">
        <v>19.190000000000001</v>
      </c>
      <c r="G1423">
        <v>-0.03</v>
      </c>
      <c r="H1423">
        <v>627.11</v>
      </c>
      <c r="I1423">
        <v>290.23</v>
      </c>
      <c r="J1423">
        <v>6</v>
      </c>
      <c r="K1423">
        <v>2.04</v>
      </c>
      <c r="L1423">
        <v>13</v>
      </c>
      <c r="M1423">
        <v>1</v>
      </c>
      <c r="N1423" t="s">
        <v>21</v>
      </c>
      <c r="O1423">
        <v>99</v>
      </c>
      <c r="P1423">
        <v>1</v>
      </c>
      <c r="Q1423">
        <v>21</v>
      </c>
      <c r="R1423">
        <v>1</v>
      </c>
      <c r="S1423">
        <v>1</v>
      </c>
      <c r="T1423">
        <f t="shared" si="66"/>
        <v>10</v>
      </c>
      <c r="AK1423" s="2">
        <v>34.340000000000003</v>
      </c>
      <c r="AL1423" s="2" t="str">
        <f t="shared" si="67"/>
        <v>No</v>
      </c>
      <c r="AM1423" s="2">
        <f t="shared" si="68"/>
        <v>9.9999999999997868E-3</v>
      </c>
      <c r="AN1423" s="2">
        <v>1</v>
      </c>
    </row>
    <row r="1424" spans="1:40" x14ac:dyDescent="0.25">
      <c r="A1424">
        <v>34.36</v>
      </c>
      <c r="B1424">
        <v>12.49028</v>
      </c>
      <c r="C1424">
        <v>9.6935060000000003E-2</v>
      </c>
      <c r="D1424">
        <v>-1.09E-2</v>
      </c>
      <c r="E1424">
        <v>12.67</v>
      </c>
      <c r="F1424">
        <v>19.239999999999998</v>
      </c>
      <c r="G1424">
        <v>-0.03</v>
      </c>
      <c r="H1424">
        <v>627.49</v>
      </c>
      <c r="I1424">
        <v>290.42</v>
      </c>
      <c r="J1424">
        <v>5</v>
      </c>
      <c r="K1424">
        <v>2.09</v>
      </c>
      <c r="L1424">
        <v>13</v>
      </c>
      <c r="M1424">
        <v>1</v>
      </c>
      <c r="N1424" t="s">
        <v>20</v>
      </c>
      <c r="O1424">
        <v>100</v>
      </c>
      <c r="P1424">
        <v>1</v>
      </c>
      <c r="Q1424">
        <v>21</v>
      </c>
      <c r="R1424">
        <v>1</v>
      </c>
      <c r="S1424">
        <v>1</v>
      </c>
      <c r="T1424">
        <f t="shared" si="66"/>
        <v>10</v>
      </c>
      <c r="AK1424" s="2">
        <v>34.36</v>
      </c>
      <c r="AL1424" s="2" t="str">
        <f t="shared" si="67"/>
        <v>Yes</v>
      </c>
      <c r="AM1424" s="2">
        <f t="shared" si="68"/>
        <v>4.0000000000000036E-2</v>
      </c>
      <c r="AN1424" s="2">
        <v>1</v>
      </c>
    </row>
    <row r="1425" spans="1:40" x14ac:dyDescent="0.25">
      <c r="A1425">
        <v>34.380000000000003</v>
      </c>
      <c r="B1425">
        <v>12.00428</v>
      </c>
      <c r="C1425">
        <v>0.1071341</v>
      </c>
      <c r="D1425">
        <v>-1.04E-2</v>
      </c>
      <c r="E1425">
        <v>11.91</v>
      </c>
      <c r="F1425">
        <v>19.3</v>
      </c>
      <c r="G1425">
        <v>-0.03</v>
      </c>
      <c r="H1425">
        <v>627.88</v>
      </c>
      <c r="I1425">
        <v>290.61</v>
      </c>
      <c r="J1425">
        <v>5</v>
      </c>
      <c r="K1425">
        <v>2.16</v>
      </c>
      <c r="L1425">
        <v>13</v>
      </c>
      <c r="M1425">
        <v>1</v>
      </c>
      <c r="N1425" t="s">
        <v>20</v>
      </c>
      <c r="O1425">
        <v>100</v>
      </c>
      <c r="P1425">
        <v>1</v>
      </c>
      <c r="Q1425">
        <v>21</v>
      </c>
      <c r="R1425">
        <v>1</v>
      </c>
      <c r="S1425">
        <v>1</v>
      </c>
      <c r="T1425">
        <f t="shared" si="66"/>
        <v>10</v>
      </c>
      <c r="AK1425" s="2">
        <v>34.380000000000003</v>
      </c>
      <c r="AL1425" s="2" t="str">
        <f t="shared" si="67"/>
        <v>Yes</v>
      </c>
      <c r="AM1425" s="2">
        <f t="shared" si="68"/>
        <v>0.11000000000000032</v>
      </c>
      <c r="AN1425" s="2">
        <v>1</v>
      </c>
    </row>
    <row r="1426" spans="1:40" x14ac:dyDescent="0.25">
      <c r="A1426">
        <v>34.4</v>
      </c>
      <c r="B1426">
        <v>11.24217</v>
      </c>
      <c r="C1426">
        <v>0.1122879</v>
      </c>
      <c r="D1426">
        <v>-1.52E-2</v>
      </c>
      <c r="E1426">
        <v>11.44</v>
      </c>
      <c r="F1426">
        <v>19.28</v>
      </c>
      <c r="G1426">
        <v>-0.03</v>
      </c>
      <c r="H1426">
        <v>628.27</v>
      </c>
      <c r="I1426">
        <v>290.8</v>
      </c>
      <c r="J1426">
        <v>5</v>
      </c>
      <c r="K1426">
        <v>2.1800000000000002</v>
      </c>
      <c r="L1426">
        <v>13</v>
      </c>
      <c r="M1426">
        <v>1</v>
      </c>
      <c r="N1426" t="s">
        <v>20</v>
      </c>
      <c r="O1426">
        <v>100</v>
      </c>
      <c r="P1426">
        <v>1</v>
      </c>
      <c r="Q1426">
        <v>21</v>
      </c>
      <c r="R1426">
        <v>1</v>
      </c>
      <c r="S1426">
        <v>1</v>
      </c>
      <c r="T1426">
        <f t="shared" si="66"/>
        <v>10</v>
      </c>
      <c r="AK1426" s="2">
        <v>34.4</v>
      </c>
      <c r="AL1426" s="2" t="str">
        <f t="shared" si="67"/>
        <v>Yes</v>
      </c>
      <c r="AM1426" s="2">
        <f t="shared" si="68"/>
        <v>0.13000000000000034</v>
      </c>
      <c r="AN1426" s="2">
        <v>1</v>
      </c>
    </row>
    <row r="1427" spans="1:40" x14ac:dyDescent="0.25">
      <c r="A1427">
        <v>34.44</v>
      </c>
      <c r="B1427">
        <v>11.54139</v>
      </c>
      <c r="C1427">
        <v>6.5792000000000003E-2</v>
      </c>
      <c r="D1427">
        <v>-0.1012</v>
      </c>
      <c r="E1427">
        <v>11.5</v>
      </c>
      <c r="F1427">
        <v>18.82</v>
      </c>
      <c r="G1427">
        <v>-0.04</v>
      </c>
      <c r="H1427">
        <v>629.02</v>
      </c>
      <c r="I1427">
        <v>291.17</v>
      </c>
      <c r="J1427">
        <v>5</v>
      </c>
      <c r="K1427">
        <v>2.0699999999999998</v>
      </c>
      <c r="L1427">
        <v>13</v>
      </c>
      <c r="M1427">
        <v>1</v>
      </c>
      <c r="N1427" t="s">
        <v>20</v>
      </c>
      <c r="O1427">
        <v>100</v>
      </c>
      <c r="P1427">
        <v>1</v>
      </c>
      <c r="Q1427">
        <v>21</v>
      </c>
      <c r="R1427">
        <v>1</v>
      </c>
      <c r="S1427">
        <v>1</v>
      </c>
      <c r="T1427">
        <f t="shared" si="66"/>
        <v>10</v>
      </c>
      <c r="AK1427" s="2">
        <v>34.44</v>
      </c>
      <c r="AL1427" s="2" t="str">
        <f t="shared" si="67"/>
        <v>Yes</v>
      </c>
      <c r="AM1427" s="2">
        <f t="shared" si="68"/>
        <v>2.0000000000000018E-2</v>
      </c>
      <c r="AN1427" s="2">
        <v>1</v>
      </c>
    </row>
    <row r="1428" spans="1:40" x14ac:dyDescent="0.25">
      <c r="A1428">
        <v>34.46</v>
      </c>
      <c r="B1428">
        <v>11.89348</v>
      </c>
      <c r="C1428">
        <v>4.8327960000000003E-2</v>
      </c>
      <c r="D1428">
        <v>-5.0999999999999997E-2</v>
      </c>
      <c r="E1428">
        <v>11.99</v>
      </c>
      <c r="F1428">
        <v>18.54</v>
      </c>
      <c r="G1428">
        <v>-0.04</v>
      </c>
      <c r="H1428">
        <v>629.4</v>
      </c>
      <c r="I1428">
        <v>291.33999999999997</v>
      </c>
      <c r="J1428">
        <v>6</v>
      </c>
      <c r="K1428">
        <v>1.98</v>
      </c>
      <c r="L1428">
        <v>13</v>
      </c>
      <c r="M1428">
        <v>1</v>
      </c>
      <c r="N1428" t="s">
        <v>21</v>
      </c>
      <c r="O1428">
        <v>101</v>
      </c>
      <c r="P1428">
        <v>1</v>
      </c>
      <c r="Q1428">
        <v>21</v>
      </c>
      <c r="R1428">
        <v>1</v>
      </c>
      <c r="S1428">
        <v>1</v>
      </c>
      <c r="T1428">
        <f t="shared" si="66"/>
        <v>10</v>
      </c>
      <c r="AK1428" s="2">
        <v>34.46</v>
      </c>
      <c r="AL1428" s="2" t="str">
        <f t="shared" si="67"/>
        <v>No</v>
      </c>
      <c r="AM1428" s="2">
        <f t="shared" si="68"/>
        <v>6.999999999999984E-2</v>
      </c>
      <c r="AN1428" s="2">
        <v>1</v>
      </c>
    </row>
    <row r="1429" spans="1:40" x14ac:dyDescent="0.25">
      <c r="A1429">
        <v>34.479999999999997</v>
      </c>
      <c r="B1429">
        <v>12.604189999999999</v>
      </c>
      <c r="C1429">
        <v>4.976879E-2</v>
      </c>
      <c r="D1429">
        <v>-0.26440000000000002</v>
      </c>
      <c r="E1429">
        <v>12.4</v>
      </c>
      <c r="F1429">
        <v>18.489999999999998</v>
      </c>
      <c r="G1429">
        <v>-0.05</v>
      </c>
      <c r="H1429">
        <v>629.76</v>
      </c>
      <c r="I1429">
        <v>291.52</v>
      </c>
      <c r="J1429">
        <v>6</v>
      </c>
      <c r="K1429">
        <v>1.94</v>
      </c>
      <c r="L1429">
        <v>13</v>
      </c>
      <c r="M1429">
        <v>1</v>
      </c>
      <c r="N1429" t="s">
        <v>21</v>
      </c>
      <c r="O1429">
        <v>101</v>
      </c>
      <c r="P1429">
        <v>1</v>
      </c>
      <c r="Q1429">
        <v>21</v>
      </c>
      <c r="R1429">
        <v>1</v>
      </c>
      <c r="S1429">
        <v>1</v>
      </c>
      <c r="T1429">
        <f t="shared" si="66"/>
        <v>10</v>
      </c>
      <c r="AK1429" s="2">
        <v>34.479999999999997</v>
      </c>
      <c r="AL1429" s="2" t="str">
        <f t="shared" si="67"/>
        <v>No</v>
      </c>
      <c r="AM1429" s="2">
        <f t="shared" si="68"/>
        <v>0.10999999999999988</v>
      </c>
      <c r="AN1429" s="2">
        <v>1</v>
      </c>
    </row>
    <row r="1430" spans="1:40" x14ac:dyDescent="0.25">
      <c r="A1430">
        <v>34.5</v>
      </c>
      <c r="B1430">
        <v>12.89109</v>
      </c>
      <c r="C1430">
        <v>5.6501750000000003E-2</v>
      </c>
      <c r="D1430">
        <v>-0.55520000000000003</v>
      </c>
      <c r="E1430">
        <v>12.64</v>
      </c>
      <c r="F1430">
        <v>18.579999999999998</v>
      </c>
      <c r="G1430">
        <v>-7.0000000000000007E-2</v>
      </c>
      <c r="H1430">
        <v>630.14</v>
      </c>
      <c r="I1430">
        <v>291.69</v>
      </c>
      <c r="J1430">
        <v>6</v>
      </c>
      <c r="K1430">
        <v>1.95</v>
      </c>
      <c r="L1430">
        <v>13</v>
      </c>
      <c r="M1430">
        <v>1</v>
      </c>
      <c r="N1430" t="s">
        <v>21</v>
      </c>
      <c r="O1430">
        <v>101</v>
      </c>
      <c r="P1430">
        <v>1</v>
      </c>
      <c r="Q1430">
        <v>21</v>
      </c>
      <c r="R1430">
        <v>1</v>
      </c>
      <c r="S1430">
        <v>1</v>
      </c>
      <c r="T1430">
        <f t="shared" si="66"/>
        <v>10</v>
      </c>
      <c r="AK1430" s="2">
        <v>34.5</v>
      </c>
      <c r="AL1430" s="2" t="str">
        <f t="shared" si="67"/>
        <v>No</v>
      </c>
      <c r="AM1430" s="2">
        <f t="shared" si="68"/>
        <v>9.9999999999999867E-2</v>
      </c>
      <c r="AN1430" s="2">
        <v>1</v>
      </c>
    </row>
    <row r="1431" spans="1:40" x14ac:dyDescent="0.25">
      <c r="A1431">
        <v>34.56</v>
      </c>
      <c r="B1431">
        <v>13.72073</v>
      </c>
      <c r="C1431">
        <v>7.5567709999999996E-2</v>
      </c>
      <c r="D1431">
        <v>-0.22289999999999999</v>
      </c>
      <c r="E1431">
        <v>13.6</v>
      </c>
      <c r="F1431">
        <v>18.98</v>
      </c>
      <c r="G1431">
        <v>-0.05</v>
      </c>
      <c r="H1431">
        <v>631.27</v>
      </c>
      <c r="I1431">
        <v>292.23</v>
      </c>
      <c r="J1431">
        <v>6</v>
      </c>
      <c r="K1431">
        <v>1.97</v>
      </c>
      <c r="L1431">
        <v>13</v>
      </c>
      <c r="M1431">
        <v>1</v>
      </c>
      <c r="N1431" t="s">
        <v>21</v>
      </c>
      <c r="O1431">
        <v>101</v>
      </c>
      <c r="P1431">
        <v>1</v>
      </c>
      <c r="Q1431">
        <v>21</v>
      </c>
      <c r="R1431">
        <v>1</v>
      </c>
      <c r="S1431">
        <v>1</v>
      </c>
      <c r="T1431">
        <f t="shared" si="66"/>
        <v>10</v>
      </c>
      <c r="AK1431" s="2">
        <v>34.56</v>
      </c>
      <c r="AL1431" s="2" t="str">
        <f t="shared" si="67"/>
        <v>No</v>
      </c>
      <c r="AM1431" s="2">
        <f t="shared" si="68"/>
        <v>7.9999999999999849E-2</v>
      </c>
      <c r="AN1431" s="2">
        <v>1</v>
      </c>
    </row>
    <row r="1432" spans="1:40" x14ac:dyDescent="0.25">
      <c r="A1432">
        <v>34.58</v>
      </c>
      <c r="B1432">
        <v>14.50961</v>
      </c>
      <c r="C1432">
        <v>8.0561380000000002E-2</v>
      </c>
      <c r="D1432">
        <v>-0.1137</v>
      </c>
      <c r="E1432">
        <v>14.34</v>
      </c>
      <c r="F1432">
        <v>19.07</v>
      </c>
      <c r="G1432">
        <v>-0.04</v>
      </c>
      <c r="H1432">
        <v>631.65</v>
      </c>
      <c r="I1432">
        <v>292.42</v>
      </c>
      <c r="J1432">
        <v>6</v>
      </c>
      <c r="K1432">
        <v>1.95</v>
      </c>
      <c r="L1432">
        <v>13</v>
      </c>
      <c r="M1432">
        <v>1</v>
      </c>
      <c r="N1432" t="s">
        <v>21</v>
      </c>
      <c r="O1432">
        <v>101</v>
      </c>
      <c r="P1432">
        <v>1</v>
      </c>
      <c r="Q1432">
        <v>21</v>
      </c>
      <c r="R1432">
        <v>1</v>
      </c>
      <c r="S1432">
        <v>1</v>
      </c>
      <c r="T1432">
        <f t="shared" si="66"/>
        <v>10</v>
      </c>
      <c r="AK1432" s="2">
        <v>34.58</v>
      </c>
      <c r="AL1432" s="2" t="str">
        <f t="shared" si="67"/>
        <v>No</v>
      </c>
      <c r="AM1432" s="2">
        <f t="shared" si="68"/>
        <v>9.9999999999999867E-2</v>
      </c>
      <c r="AN1432" s="2">
        <v>1</v>
      </c>
    </row>
    <row r="1433" spans="1:40" x14ac:dyDescent="0.25">
      <c r="A1433">
        <v>34.6</v>
      </c>
      <c r="B1433">
        <v>14.90727</v>
      </c>
      <c r="C1433">
        <v>8.8252629999999999E-2</v>
      </c>
      <c r="D1433">
        <v>-0.25</v>
      </c>
      <c r="E1433">
        <v>14.5</v>
      </c>
      <c r="F1433">
        <v>19.190000000000001</v>
      </c>
      <c r="G1433">
        <v>-0.04</v>
      </c>
      <c r="H1433">
        <v>632.03</v>
      </c>
      <c r="I1433">
        <v>292.61</v>
      </c>
      <c r="J1433">
        <v>6</v>
      </c>
      <c r="K1433">
        <v>1.97</v>
      </c>
      <c r="L1433">
        <v>13</v>
      </c>
      <c r="M1433">
        <v>1</v>
      </c>
      <c r="N1433" t="s">
        <v>21</v>
      </c>
      <c r="O1433">
        <v>101</v>
      </c>
      <c r="P1433">
        <v>1</v>
      </c>
      <c r="Q1433">
        <v>21</v>
      </c>
      <c r="R1433">
        <v>1</v>
      </c>
      <c r="S1433">
        <v>1</v>
      </c>
      <c r="T1433">
        <f t="shared" si="66"/>
        <v>10</v>
      </c>
      <c r="AK1433" s="2">
        <v>34.6</v>
      </c>
      <c r="AL1433" s="2" t="str">
        <f t="shared" si="67"/>
        <v>No</v>
      </c>
      <c r="AM1433" s="2">
        <f t="shared" si="68"/>
        <v>7.9999999999999849E-2</v>
      </c>
      <c r="AN1433" s="2">
        <v>1</v>
      </c>
    </row>
    <row r="1434" spans="1:40" x14ac:dyDescent="0.25">
      <c r="A1434">
        <v>34.619999999999997</v>
      </c>
      <c r="B1434">
        <v>14.209720000000001</v>
      </c>
      <c r="C1434">
        <v>0.1018153</v>
      </c>
      <c r="D1434">
        <v>-0.2404</v>
      </c>
      <c r="E1434">
        <v>14.15</v>
      </c>
      <c r="F1434">
        <v>19.32</v>
      </c>
      <c r="G1434">
        <v>-0.04</v>
      </c>
      <c r="H1434">
        <v>632.41999999999996</v>
      </c>
      <c r="I1434">
        <v>292.8</v>
      </c>
      <c r="J1434">
        <v>6</v>
      </c>
      <c r="K1434">
        <v>2.02</v>
      </c>
      <c r="L1434">
        <v>13</v>
      </c>
      <c r="M1434">
        <v>1</v>
      </c>
      <c r="N1434" t="s">
        <v>21</v>
      </c>
      <c r="O1434">
        <v>101</v>
      </c>
      <c r="P1434">
        <v>1</v>
      </c>
      <c r="Q1434">
        <v>21</v>
      </c>
      <c r="R1434">
        <v>1</v>
      </c>
      <c r="S1434">
        <v>1</v>
      </c>
      <c r="T1434">
        <f t="shared" si="66"/>
        <v>10</v>
      </c>
      <c r="AK1434" s="2">
        <v>34.619999999999997</v>
      </c>
      <c r="AL1434" s="2" t="str">
        <f t="shared" si="67"/>
        <v>No</v>
      </c>
      <c r="AM1434" s="2">
        <f t="shared" si="68"/>
        <v>2.9999999999999805E-2</v>
      </c>
      <c r="AN1434" s="2">
        <v>1</v>
      </c>
    </row>
    <row r="1435" spans="1:40" x14ac:dyDescent="0.25">
      <c r="A1435">
        <v>34.64</v>
      </c>
      <c r="B1435">
        <v>13.44294</v>
      </c>
      <c r="C1435">
        <v>0.1140359</v>
      </c>
      <c r="D1435">
        <v>-0.1305</v>
      </c>
      <c r="E1435">
        <v>13.08</v>
      </c>
      <c r="F1435">
        <v>19.47</v>
      </c>
      <c r="G1435">
        <v>-0.04</v>
      </c>
      <c r="H1435">
        <v>632.80999999999995</v>
      </c>
      <c r="I1435">
        <v>292.99</v>
      </c>
      <c r="J1435">
        <v>5</v>
      </c>
      <c r="K1435">
        <v>2.12</v>
      </c>
      <c r="L1435">
        <v>13</v>
      </c>
      <c r="M1435">
        <v>1</v>
      </c>
      <c r="N1435" t="s">
        <v>20</v>
      </c>
      <c r="O1435">
        <v>102</v>
      </c>
      <c r="P1435">
        <v>2</v>
      </c>
      <c r="Q1435">
        <v>22</v>
      </c>
      <c r="R1435">
        <v>2</v>
      </c>
      <c r="S1435">
        <v>2</v>
      </c>
      <c r="T1435">
        <f t="shared" si="66"/>
        <v>20</v>
      </c>
      <c r="AK1435" s="2">
        <v>34.64</v>
      </c>
      <c r="AL1435" s="2" t="str">
        <f t="shared" si="67"/>
        <v>Yes</v>
      </c>
      <c r="AM1435" s="2">
        <f t="shared" si="68"/>
        <v>7.0000000000000284E-2</v>
      </c>
      <c r="AN1435" s="2">
        <v>2</v>
      </c>
    </row>
    <row r="1436" spans="1:40" x14ac:dyDescent="0.25">
      <c r="A1436">
        <v>34.659999999999997</v>
      </c>
      <c r="B1436">
        <v>11.66413</v>
      </c>
      <c r="C1436">
        <v>0.1407718</v>
      </c>
      <c r="D1436">
        <v>-0.02</v>
      </c>
      <c r="E1436">
        <v>12.21</v>
      </c>
      <c r="F1436">
        <v>19.57</v>
      </c>
      <c r="G1436">
        <v>-0.03</v>
      </c>
      <c r="H1436">
        <v>633.20000000000005</v>
      </c>
      <c r="I1436">
        <v>293.19</v>
      </c>
      <c r="J1436">
        <v>5</v>
      </c>
      <c r="K1436">
        <v>2.21</v>
      </c>
      <c r="L1436">
        <v>13</v>
      </c>
      <c r="M1436">
        <v>1</v>
      </c>
      <c r="N1436" t="s">
        <v>20</v>
      </c>
      <c r="O1436">
        <v>102</v>
      </c>
      <c r="P1436">
        <v>2</v>
      </c>
      <c r="Q1436">
        <v>22</v>
      </c>
      <c r="R1436">
        <v>2</v>
      </c>
      <c r="S1436">
        <v>2</v>
      </c>
      <c r="T1436">
        <f t="shared" si="66"/>
        <v>20</v>
      </c>
      <c r="AK1436" s="2">
        <v>34.659999999999997</v>
      </c>
      <c r="AL1436" s="2" t="str">
        <f t="shared" si="67"/>
        <v>Yes</v>
      </c>
      <c r="AM1436" s="2">
        <f t="shared" si="68"/>
        <v>0.16000000000000014</v>
      </c>
      <c r="AN1436" s="2">
        <v>2</v>
      </c>
    </row>
    <row r="1437" spans="1:40" x14ac:dyDescent="0.25">
      <c r="A1437">
        <v>34.68</v>
      </c>
      <c r="B1437">
        <v>11.5542</v>
      </c>
      <c r="C1437">
        <v>0.14347889999999999</v>
      </c>
      <c r="D1437">
        <v>-1.7999999999999999E-2</v>
      </c>
      <c r="E1437">
        <v>11.44</v>
      </c>
      <c r="F1437">
        <v>19.57</v>
      </c>
      <c r="G1437">
        <v>-0.03</v>
      </c>
      <c r="H1437">
        <v>633.59</v>
      </c>
      <c r="I1437">
        <v>293.38</v>
      </c>
      <c r="J1437">
        <v>5</v>
      </c>
      <c r="K1437">
        <v>2.2599999999999998</v>
      </c>
      <c r="L1437">
        <v>13</v>
      </c>
      <c r="M1437">
        <v>1</v>
      </c>
      <c r="N1437" t="s">
        <v>20</v>
      </c>
      <c r="O1437">
        <v>102</v>
      </c>
      <c r="P1437">
        <v>2</v>
      </c>
      <c r="Q1437">
        <v>22</v>
      </c>
      <c r="R1437">
        <v>2</v>
      </c>
      <c r="S1437">
        <v>2</v>
      </c>
      <c r="T1437">
        <f t="shared" si="66"/>
        <v>20</v>
      </c>
      <c r="AK1437" s="2">
        <v>34.68</v>
      </c>
      <c r="AL1437" s="2" t="str">
        <f t="shared" si="67"/>
        <v>Yes</v>
      </c>
      <c r="AM1437" s="2">
        <f t="shared" si="68"/>
        <v>0.20999999999999996</v>
      </c>
      <c r="AN1437" s="2">
        <v>2</v>
      </c>
    </row>
    <row r="1438" spans="1:40" x14ac:dyDescent="0.25">
      <c r="A1438">
        <v>34.700000000000003</v>
      </c>
      <c r="B1438">
        <v>11.115220000000001</v>
      </c>
      <c r="C1438">
        <v>0.1224513</v>
      </c>
      <c r="D1438">
        <v>-2.9700000000000001E-2</v>
      </c>
      <c r="E1438">
        <v>10.89</v>
      </c>
      <c r="F1438">
        <v>19.489999999999998</v>
      </c>
      <c r="G1438">
        <v>-0.04</v>
      </c>
      <c r="H1438">
        <v>633.98</v>
      </c>
      <c r="I1438">
        <v>293.57</v>
      </c>
      <c r="J1438">
        <v>5</v>
      </c>
      <c r="K1438">
        <v>2.2799999999999998</v>
      </c>
      <c r="L1438">
        <v>13</v>
      </c>
      <c r="M1438">
        <v>1</v>
      </c>
      <c r="N1438" t="s">
        <v>20</v>
      </c>
      <c r="O1438">
        <v>102</v>
      </c>
      <c r="P1438">
        <v>2</v>
      </c>
      <c r="Q1438">
        <v>22</v>
      </c>
      <c r="R1438">
        <v>2</v>
      </c>
      <c r="S1438">
        <v>2</v>
      </c>
      <c r="T1438">
        <f t="shared" si="66"/>
        <v>20</v>
      </c>
      <c r="AK1438" s="2">
        <v>34.700000000000003</v>
      </c>
      <c r="AL1438" s="2" t="str">
        <f t="shared" si="67"/>
        <v>Yes</v>
      </c>
      <c r="AM1438" s="2">
        <f t="shared" si="68"/>
        <v>0.22999999999999998</v>
      </c>
      <c r="AN1438" s="2">
        <v>2</v>
      </c>
    </row>
    <row r="1439" spans="1:40" x14ac:dyDescent="0.25">
      <c r="A1439">
        <v>34.72</v>
      </c>
      <c r="B1439">
        <v>10.03792</v>
      </c>
      <c r="C1439">
        <v>0.1182372</v>
      </c>
      <c r="D1439">
        <v>-8.9800000000000005E-2</v>
      </c>
      <c r="E1439">
        <v>10.01</v>
      </c>
      <c r="F1439">
        <v>19.329999999999998</v>
      </c>
      <c r="G1439">
        <v>-0.04</v>
      </c>
      <c r="H1439">
        <v>634.37</v>
      </c>
      <c r="I1439">
        <v>293.76</v>
      </c>
      <c r="J1439">
        <v>5</v>
      </c>
      <c r="K1439">
        <v>2.31</v>
      </c>
      <c r="L1439">
        <v>13</v>
      </c>
      <c r="M1439">
        <v>1</v>
      </c>
      <c r="N1439" t="s">
        <v>18</v>
      </c>
      <c r="O1439">
        <v>103</v>
      </c>
      <c r="P1439">
        <v>2</v>
      </c>
      <c r="Q1439">
        <v>22</v>
      </c>
      <c r="R1439">
        <v>2</v>
      </c>
      <c r="S1439">
        <v>2</v>
      </c>
      <c r="T1439">
        <f t="shared" si="66"/>
        <v>20</v>
      </c>
      <c r="AK1439" s="2">
        <v>34.72</v>
      </c>
      <c r="AL1439" s="2" t="str">
        <f t="shared" si="67"/>
        <v>Yes</v>
      </c>
      <c r="AM1439" s="2">
        <f t="shared" si="68"/>
        <v>0.26000000000000023</v>
      </c>
      <c r="AN1439" s="2">
        <v>2</v>
      </c>
    </row>
    <row r="1440" spans="1:40" x14ac:dyDescent="0.25">
      <c r="A1440">
        <v>34.74</v>
      </c>
      <c r="B1440">
        <v>8.9205649999999999</v>
      </c>
      <c r="C1440">
        <v>0.1032735</v>
      </c>
      <c r="D1440">
        <v>-4.8599999999999997E-2</v>
      </c>
      <c r="E1440">
        <v>9.1</v>
      </c>
      <c r="F1440">
        <v>19.23</v>
      </c>
      <c r="G1440">
        <v>-0.05</v>
      </c>
      <c r="H1440">
        <v>634.75</v>
      </c>
      <c r="I1440">
        <v>293.95</v>
      </c>
      <c r="J1440">
        <v>5</v>
      </c>
      <c r="K1440">
        <v>2.37</v>
      </c>
      <c r="L1440">
        <v>13</v>
      </c>
      <c r="M1440">
        <v>1</v>
      </c>
      <c r="N1440" t="s">
        <v>18</v>
      </c>
      <c r="O1440">
        <v>103</v>
      </c>
      <c r="P1440">
        <v>2</v>
      </c>
      <c r="Q1440">
        <v>22</v>
      </c>
      <c r="R1440">
        <v>2</v>
      </c>
      <c r="S1440">
        <v>2</v>
      </c>
      <c r="T1440">
        <f t="shared" si="66"/>
        <v>20</v>
      </c>
      <c r="AK1440" s="2">
        <v>34.74</v>
      </c>
      <c r="AL1440" s="2" t="str">
        <f t="shared" si="67"/>
        <v>Yes</v>
      </c>
      <c r="AM1440" s="2">
        <f t="shared" si="68"/>
        <v>0.32000000000000028</v>
      </c>
      <c r="AN1440" s="2">
        <v>2</v>
      </c>
    </row>
    <row r="1441" spans="1:40" x14ac:dyDescent="0.25">
      <c r="A1441">
        <v>34.78</v>
      </c>
      <c r="B1441">
        <v>10.686109999999999</v>
      </c>
      <c r="C1441">
        <v>0.10480109999999999</v>
      </c>
      <c r="D1441">
        <v>-4.4499999999999998E-2</v>
      </c>
      <c r="E1441">
        <v>10.07</v>
      </c>
      <c r="F1441">
        <v>19.239999999999998</v>
      </c>
      <c r="G1441">
        <v>-0.04</v>
      </c>
      <c r="H1441">
        <v>635.52</v>
      </c>
      <c r="I1441">
        <v>294.33</v>
      </c>
      <c r="J1441">
        <v>5</v>
      </c>
      <c r="K1441">
        <v>2.29</v>
      </c>
      <c r="L1441">
        <v>13</v>
      </c>
      <c r="M1441">
        <v>1</v>
      </c>
      <c r="N1441" t="s">
        <v>20</v>
      </c>
      <c r="O1441">
        <v>104</v>
      </c>
      <c r="P1441">
        <v>2</v>
      </c>
      <c r="Q1441">
        <v>22</v>
      </c>
      <c r="R1441">
        <v>2</v>
      </c>
      <c r="S1441">
        <v>2</v>
      </c>
      <c r="T1441">
        <f t="shared" si="66"/>
        <v>20</v>
      </c>
      <c r="AK1441" s="2">
        <v>34.78</v>
      </c>
      <c r="AL1441" s="2" t="str">
        <f t="shared" si="67"/>
        <v>Yes</v>
      </c>
      <c r="AM1441" s="2">
        <f t="shared" si="68"/>
        <v>0.24000000000000021</v>
      </c>
      <c r="AN1441" s="2">
        <v>2</v>
      </c>
    </row>
    <row r="1442" spans="1:40" x14ac:dyDescent="0.25">
      <c r="A1442">
        <v>34.799999999999997</v>
      </c>
      <c r="B1442">
        <v>11.152710000000001</v>
      </c>
      <c r="C1442">
        <v>0.1094392</v>
      </c>
      <c r="D1442">
        <v>-3.09E-2</v>
      </c>
      <c r="E1442">
        <v>11.76</v>
      </c>
      <c r="F1442">
        <v>19.32</v>
      </c>
      <c r="G1442">
        <v>-0.04</v>
      </c>
      <c r="H1442">
        <v>635.91</v>
      </c>
      <c r="I1442">
        <v>294.52</v>
      </c>
      <c r="J1442">
        <v>5</v>
      </c>
      <c r="K1442">
        <v>2.1800000000000002</v>
      </c>
      <c r="L1442">
        <v>13</v>
      </c>
      <c r="M1442">
        <v>1</v>
      </c>
      <c r="N1442" t="s">
        <v>20</v>
      </c>
      <c r="O1442">
        <v>104</v>
      </c>
      <c r="P1442">
        <v>2</v>
      </c>
      <c r="Q1442">
        <v>22</v>
      </c>
      <c r="R1442">
        <v>2</v>
      </c>
      <c r="S1442">
        <v>2</v>
      </c>
      <c r="T1442">
        <f t="shared" si="66"/>
        <v>20</v>
      </c>
      <c r="AK1442" s="2">
        <v>34.799999999999997</v>
      </c>
      <c r="AL1442" s="2" t="str">
        <f t="shared" si="67"/>
        <v>Yes</v>
      </c>
      <c r="AM1442" s="2">
        <f t="shared" si="68"/>
        <v>0.13000000000000034</v>
      </c>
      <c r="AN1442" s="2">
        <v>2</v>
      </c>
    </row>
    <row r="1443" spans="1:40" x14ac:dyDescent="0.25">
      <c r="A1443">
        <v>34.82</v>
      </c>
      <c r="B1443">
        <v>13.49147</v>
      </c>
      <c r="C1443">
        <v>0.11009049999999999</v>
      </c>
      <c r="D1443">
        <v>-0.21759999999999999</v>
      </c>
      <c r="E1443">
        <v>12.81</v>
      </c>
      <c r="F1443">
        <v>19.38</v>
      </c>
      <c r="G1443">
        <v>-0.04</v>
      </c>
      <c r="H1443">
        <v>636.29</v>
      </c>
      <c r="I1443">
        <v>294.70999999999998</v>
      </c>
      <c r="J1443">
        <v>5</v>
      </c>
      <c r="K1443">
        <v>2.12</v>
      </c>
      <c r="L1443">
        <v>13</v>
      </c>
      <c r="M1443">
        <v>1</v>
      </c>
      <c r="N1443" t="s">
        <v>20</v>
      </c>
      <c r="O1443">
        <v>104</v>
      </c>
      <c r="P1443">
        <v>2</v>
      </c>
      <c r="Q1443">
        <v>22</v>
      </c>
      <c r="R1443">
        <v>2</v>
      </c>
      <c r="S1443">
        <v>2</v>
      </c>
      <c r="T1443">
        <f t="shared" si="66"/>
        <v>20</v>
      </c>
      <c r="AK1443" s="2">
        <v>34.82</v>
      </c>
      <c r="AL1443" s="2" t="str">
        <f t="shared" si="67"/>
        <v>Yes</v>
      </c>
      <c r="AM1443" s="2">
        <f t="shared" si="68"/>
        <v>7.0000000000000284E-2</v>
      </c>
      <c r="AN1443" s="2">
        <v>2</v>
      </c>
    </row>
    <row r="1444" spans="1:40" x14ac:dyDescent="0.25">
      <c r="A1444">
        <v>34.840000000000003</v>
      </c>
      <c r="B1444">
        <v>13.90344</v>
      </c>
      <c r="C1444">
        <v>0.11176270000000001</v>
      </c>
      <c r="D1444">
        <v>-0.29099999999999998</v>
      </c>
      <c r="E1444">
        <v>14.06</v>
      </c>
      <c r="F1444">
        <v>19.420000000000002</v>
      </c>
      <c r="G1444">
        <v>-0.04</v>
      </c>
      <c r="H1444">
        <v>636.67999999999995</v>
      </c>
      <c r="I1444">
        <v>294.89999999999998</v>
      </c>
      <c r="J1444">
        <v>6</v>
      </c>
      <c r="K1444">
        <v>2.0499999999999998</v>
      </c>
      <c r="L1444">
        <v>13</v>
      </c>
      <c r="M1444">
        <v>1</v>
      </c>
      <c r="N1444" t="s">
        <v>21</v>
      </c>
      <c r="O1444">
        <v>105</v>
      </c>
      <c r="P1444">
        <v>2</v>
      </c>
      <c r="Q1444">
        <v>22</v>
      </c>
      <c r="R1444">
        <v>2</v>
      </c>
      <c r="S1444">
        <v>2</v>
      </c>
      <c r="T1444">
        <f t="shared" si="66"/>
        <v>20</v>
      </c>
      <c r="AK1444" s="2">
        <v>34.840000000000003</v>
      </c>
      <c r="AL1444" s="2" t="str">
        <f t="shared" si="67"/>
        <v>No</v>
      </c>
      <c r="AM1444" s="2">
        <f t="shared" si="68"/>
        <v>0</v>
      </c>
      <c r="AN1444" s="2">
        <v>2</v>
      </c>
    </row>
    <row r="1445" spans="1:40" x14ac:dyDescent="0.25">
      <c r="A1445">
        <v>34.86</v>
      </c>
      <c r="B1445">
        <v>14.89879</v>
      </c>
      <c r="C1445">
        <v>0.111454</v>
      </c>
      <c r="D1445">
        <v>5.0000000000000001E-4</v>
      </c>
      <c r="E1445">
        <v>14.67</v>
      </c>
      <c r="F1445">
        <v>19.45</v>
      </c>
      <c r="G1445">
        <v>-0.03</v>
      </c>
      <c r="H1445">
        <v>637.07000000000005</v>
      </c>
      <c r="I1445">
        <v>295.10000000000002</v>
      </c>
      <c r="J1445">
        <v>6</v>
      </c>
      <c r="K1445">
        <v>2.0299999999999998</v>
      </c>
      <c r="L1445">
        <v>13</v>
      </c>
      <c r="M1445">
        <v>1</v>
      </c>
      <c r="N1445" t="s">
        <v>21</v>
      </c>
      <c r="O1445">
        <v>105</v>
      </c>
      <c r="P1445">
        <v>2</v>
      </c>
      <c r="Q1445">
        <v>22</v>
      </c>
      <c r="R1445">
        <v>2</v>
      </c>
      <c r="S1445">
        <v>2</v>
      </c>
      <c r="T1445">
        <f t="shared" si="66"/>
        <v>20</v>
      </c>
      <c r="AK1445" s="2">
        <v>34.86</v>
      </c>
      <c r="AL1445" s="2" t="str">
        <f t="shared" si="67"/>
        <v>No</v>
      </c>
      <c r="AM1445" s="2">
        <f t="shared" si="68"/>
        <v>2.0000000000000018E-2</v>
      </c>
      <c r="AN1445" s="2">
        <v>2</v>
      </c>
    </row>
    <row r="1446" spans="1:40" x14ac:dyDescent="0.25">
      <c r="A1446">
        <v>34.880000000000003</v>
      </c>
      <c r="B1446">
        <v>15.25699</v>
      </c>
      <c r="C1446">
        <v>0.1137063</v>
      </c>
      <c r="D1446">
        <v>-9.7999999999999997E-3</v>
      </c>
      <c r="E1446">
        <v>15.18</v>
      </c>
      <c r="F1446">
        <v>19.5</v>
      </c>
      <c r="G1446">
        <v>-0.02</v>
      </c>
      <c r="H1446">
        <v>637.46</v>
      </c>
      <c r="I1446">
        <v>295.29000000000002</v>
      </c>
      <c r="J1446">
        <v>6</v>
      </c>
      <c r="K1446">
        <v>2.0099999999999998</v>
      </c>
      <c r="L1446">
        <v>13</v>
      </c>
      <c r="M1446">
        <v>1</v>
      </c>
      <c r="N1446" t="s">
        <v>21</v>
      </c>
      <c r="O1446">
        <v>105</v>
      </c>
      <c r="P1446">
        <v>2</v>
      </c>
      <c r="Q1446">
        <v>22</v>
      </c>
      <c r="R1446">
        <v>2</v>
      </c>
      <c r="S1446">
        <v>2</v>
      </c>
      <c r="T1446">
        <f t="shared" si="66"/>
        <v>20</v>
      </c>
      <c r="AK1446" s="2">
        <v>34.880000000000003</v>
      </c>
      <c r="AL1446" s="2" t="str">
        <f t="shared" si="67"/>
        <v>No</v>
      </c>
      <c r="AM1446" s="2">
        <f t="shared" si="68"/>
        <v>4.0000000000000036E-2</v>
      </c>
      <c r="AN1446" s="2">
        <v>2</v>
      </c>
    </row>
    <row r="1447" spans="1:40" x14ac:dyDescent="0.25">
      <c r="A1447">
        <v>34.9</v>
      </c>
      <c r="B1447">
        <v>15.38416</v>
      </c>
      <c r="C1447">
        <v>0.1220405</v>
      </c>
      <c r="D1447">
        <v>-9.4999999999999998E-3</v>
      </c>
      <c r="E1447">
        <v>15.65</v>
      </c>
      <c r="F1447">
        <v>19.54</v>
      </c>
      <c r="G1447">
        <v>-0.02</v>
      </c>
      <c r="H1447">
        <v>637.85</v>
      </c>
      <c r="I1447">
        <v>295.48</v>
      </c>
      <c r="J1447">
        <v>6</v>
      </c>
      <c r="K1447">
        <v>2</v>
      </c>
      <c r="L1447">
        <v>13</v>
      </c>
      <c r="M1447">
        <v>1</v>
      </c>
      <c r="N1447" t="s">
        <v>21</v>
      </c>
      <c r="O1447">
        <v>105</v>
      </c>
      <c r="P1447">
        <v>2</v>
      </c>
      <c r="Q1447">
        <v>22</v>
      </c>
      <c r="R1447">
        <v>2</v>
      </c>
      <c r="S1447">
        <v>2</v>
      </c>
      <c r="T1447">
        <f t="shared" si="66"/>
        <v>20</v>
      </c>
      <c r="AK1447" s="2">
        <v>34.9</v>
      </c>
      <c r="AL1447" s="2" t="str">
        <f t="shared" si="67"/>
        <v>No</v>
      </c>
      <c r="AM1447" s="2">
        <f t="shared" si="68"/>
        <v>4.9999999999999822E-2</v>
      </c>
      <c r="AN1447" s="2">
        <v>2</v>
      </c>
    </row>
    <row r="1448" spans="1:40" x14ac:dyDescent="0.25">
      <c r="A1448">
        <v>34.92</v>
      </c>
      <c r="B1448">
        <v>16.304770000000001</v>
      </c>
      <c r="C1448">
        <v>0.12277440000000001</v>
      </c>
      <c r="D1448">
        <v>-1.2999999999999999E-3</v>
      </c>
      <c r="E1448">
        <v>16.059999999999999</v>
      </c>
      <c r="F1448">
        <v>19.59</v>
      </c>
      <c r="G1448">
        <v>-0.02</v>
      </c>
      <c r="H1448">
        <v>638.24</v>
      </c>
      <c r="I1448">
        <v>295.68</v>
      </c>
      <c r="J1448">
        <v>6</v>
      </c>
      <c r="K1448">
        <v>1.99</v>
      </c>
      <c r="L1448">
        <v>13</v>
      </c>
      <c r="M1448">
        <v>1</v>
      </c>
      <c r="N1448" t="s">
        <v>21</v>
      </c>
      <c r="O1448">
        <v>105</v>
      </c>
      <c r="P1448">
        <v>2</v>
      </c>
      <c r="Q1448">
        <v>22</v>
      </c>
      <c r="R1448">
        <v>2</v>
      </c>
      <c r="S1448">
        <v>2</v>
      </c>
      <c r="T1448">
        <f t="shared" si="66"/>
        <v>20</v>
      </c>
      <c r="AK1448" s="2">
        <v>34.92</v>
      </c>
      <c r="AL1448" s="2" t="str">
        <f t="shared" si="67"/>
        <v>No</v>
      </c>
      <c r="AM1448" s="2">
        <f t="shared" si="68"/>
        <v>5.9999999999999831E-2</v>
      </c>
      <c r="AN1448" s="2">
        <v>2</v>
      </c>
    </row>
    <row r="1449" spans="1:40" x14ac:dyDescent="0.25">
      <c r="A1449">
        <v>34.94</v>
      </c>
      <c r="B1449">
        <v>16.47824</v>
      </c>
      <c r="C1449">
        <v>0.12522900000000001</v>
      </c>
      <c r="D1449">
        <v>1E-4</v>
      </c>
      <c r="E1449">
        <v>16.5</v>
      </c>
      <c r="F1449">
        <v>19.62</v>
      </c>
      <c r="G1449">
        <v>-0.02</v>
      </c>
      <c r="H1449">
        <v>638.64</v>
      </c>
      <c r="I1449">
        <v>295.88</v>
      </c>
      <c r="J1449">
        <v>6</v>
      </c>
      <c r="K1449">
        <v>1.97</v>
      </c>
      <c r="L1449">
        <v>13</v>
      </c>
      <c r="M1449">
        <v>1</v>
      </c>
      <c r="N1449" t="s">
        <v>21</v>
      </c>
      <c r="O1449">
        <v>105</v>
      </c>
      <c r="P1449">
        <v>2</v>
      </c>
      <c r="Q1449">
        <v>22</v>
      </c>
      <c r="R1449">
        <v>2</v>
      </c>
      <c r="S1449">
        <v>2</v>
      </c>
      <c r="T1449">
        <f t="shared" si="66"/>
        <v>20</v>
      </c>
      <c r="AK1449" s="2">
        <v>34.94</v>
      </c>
      <c r="AL1449" s="2" t="str">
        <f t="shared" si="67"/>
        <v>No</v>
      </c>
      <c r="AM1449" s="2">
        <f t="shared" si="68"/>
        <v>7.9999999999999849E-2</v>
      </c>
      <c r="AN1449" s="2">
        <v>2</v>
      </c>
    </row>
    <row r="1450" spans="1:40" x14ac:dyDescent="0.25">
      <c r="A1450">
        <v>34.96</v>
      </c>
      <c r="B1450">
        <v>16.719190000000001</v>
      </c>
      <c r="C1450">
        <v>0.1269535</v>
      </c>
      <c r="D1450">
        <v>-8.8000000000000005E-3</v>
      </c>
      <c r="E1450">
        <v>16.54</v>
      </c>
      <c r="F1450">
        <v>19.63</v>
      </c>
      <c r="G1450">
        <v>-0.02</v>
      </c>
      <c r="H1450">
        <v>639.03</v>
      </c>
      <c r="I1450">
        <v>296.07</v>
      </c>
      <c r="J1450">
        <v>6</v>
      </c>
      <c r="K1450">
        <v>1.97</v>
      </c>
      <c r="L1450">
        <v>13</v>
      </c>
      <c r="M1450">
        <v>1</v>
      </c>
      <c r="N1450" t="s">
        <v>21</v>
      </c>
      <c r="O1450">
        <v>105</v>
      </c>
      <c r="P1450">
        <v>2</v>
      </c>
      <c r="Q1450">
        <v>22</v>
      </c>
      <c r="R1450">
        <v>2</v>
      </c>
      <c r="S1450">
        <v>2</v>
      </c>
      <c r="T1450">
        <f t="shared" si="66"/>
        <v>20</v>
      </c>
      <c r="AK1450" s="2">
        <v>34.96</v>
      </c>
      <c r="AL1450" s="2" t="str">
        <f t="shared" si="67"/>
        <v>No</v>
      </c>
      <c r="AM1450" s="2">
        <f t="shared" si="68"/>
        <v>7.9999999999999849E-2</v>
      </c>
      <c r="AN1450" s="2">
        <v>2</v>
      </c>
    </row>
    <row r="1451" spans="1:40" x14ac:dyDescent="0.25">
      <c r="A1451">
        <v>34.979999999999997</v>
      </c>
      <c r="B1451">
        <v>16.412569999999999</v>
      </c>
      <c r="C1451">
        <v>0.1274602</v>
      </c>
      <c r="D1451">
        <v>-3.0999999999999999E-3</v>
      </c>
      <c r="E1451">
        <v>16.46</v>
      </c>
      <c r="F1451">
        <v>19.66</v>
      </c>
      <c r="G1451">
        <v>-0.02</v>
      </c>
      <c r="H1451">
        <v>639.41999999999996</v>
      </c>
      <c r="I1451">
        <v>296.27</v>
      </c>
      <c r="J1451">
        <v>6</v>
      </c>
      <c r="K1451">
        <v>1.98</v>
      </c>
      <c r="L1451">
        <v>13</v>
      </c>
      <c r="M1451">
        <v>1</v>
      </c>
      <c r="N1451" t="s">
        <v>21</v>
      </c>
      <c r="O1451">
        <v>105</v>
      </c>
      <c r="P1451">
        <v>2</v>
      </c>
      <c r="Q1451">
        <v>22</v>
      </c>
      <c r="R1451">
        <v>2</v>
      </c>
      <c r="S1451">
        <v>2</v>
      </c>
      <c r="T1451">
        <f t="shared" si="66"/>
        <v>20</v>
      </c>
      <c r="AK1451" s="2">
        <v>34.979999999999997</v>
      </c>
      <c r="AL1451" s="2" t="str">
        <f t="shared" si="67"/>
        <v>No</v>
      </c>
      <c r="AM1451" s="2">
        <f t="shared" si="68"/>
        <v>6.999999999999984E-2</v>
      </c>
      <c r="AN1451" s="2">
        <v>2</v>
      </c>
    </row>
    <row r="1452" spans="1:40" x14ac:dyDescent="0.25">
      <c r="A1452">
        <v>35</v>
      </c>
      <c r="B1452">
        <v>16.25554</v>
      </c>
      <c r="C1452">
        <v>0.1352633</v>
      </c>
      <c r="D1452">
        <v>-7.7999999999999996E-3</v>
      </c>
      <c r="E1452">
        <v>15.95</v>
      </c>
      <c r="F1452">
        <v>19.73</v>
      </c>
      <c r="G1452">
        <v>-0.02</v>
      </c>
      <c r="H1452">
        <v>639.82000000000005</v>
      </c>
      <c r="I1452">
        <v>296.47000000000003</v>
      </c>
      <c r="J1452">
        <v>6</v>
      </c>
      <c r="K1452">
        <v>2.0299999999999998</v>
      </c>
      <c r="L1452">
        <v>1</v>
      </c>
      <c r="M1452">
        <v>1</v>
      </c>
      <c r="N1452" t="s">
        <v>21</v>
      </c>
      <c r="O1452">
        <v>105</v>
      </c>
      <c r="P1452">
        <v>2</v>
      </c>
      <c r="Q1452">
        <v>22</v>
      </c>
      <c r="R1452">
        <v>2</v>
      </c>
      <c r="S1452">
        <v>2</v>
      </c>
      <c r="T1452">
        <f t="shared" si="66"/>
        <v>20</v>
      </c>
      <c r="AK1452" s="2">
        <v>35</v>
      </c>
      <c r="AL1452" s="2" t="str">
        <f t="shared" si="67"/>
        <v>No</v>
      </c>
      <c r="AM1452" s="2">
        <f t="shared" si="68"/>
        <v>2.0000000000000018E-2</v>
      </c>
      <c r="AN1452" s="2">
        <v>2</v>
      </c>
    </row>
    <row r="1453" spans="1:40" x14ac:dyDescent="0.25">
      <c r="A1453">
        <v>35.020000000000003</v>
      </c>
      <c r="B1453">
        <v>15.17698</v>
      </c>
      <c r="C1453">
        <v>0.1542307</v>
      </c>
      <c r="D1453">
        <v>-3.5999999999999999E-3</v>
      </c>
      <c r="E1453">
        <v>15.46</v>
      </c>
      <c r="F1453">
        <v>19.8</v>
      </c>
      <c r="G1453">
        <v>-0.02</v>
      </c>
      <c r="H1453">
        <v>640.21</v>
      </c>
      <c r="I1453">
        <v>296.67</v>
      </c>
      <c r="J1453">
        <v>5</v>
      </c>
      <c r="K1453">
        <v>2.0699999999999998</v>
      </c>
      <c r="L1453">
        <v>1</v>
      </c>
      <c r="M1453">
        <v>1</v>
      </c>
      <c r="N1453" t="s">
        <v>20</v>
      </c>
      <c r="O1453">
        <v>106</v>
      </c>
      <c r="P1453">
        <v>2</v>
      </c>
      <c r="Q1453">
        <v>22</v>
      </c>
      <c r="R1453">
        <v>2</v>
      </c>
      <c r="S1453">
        <v>2</v>
      </c>
      <c r="T1453">
        <f t="shared" si="66"/>
        <v>20</v>
      </c>
      <c r="AK1453" s="2">
        <v>35.020000000000003</v>
      </c>
      <c r="AL1453" s="2" t="str">
        <f t="shared" si="67"/>
        <v>Yes</v>
      </c>
      <c r="AM1453" s="2">
        <f t="shared" si="68"/>
        <v>2.0000000000000018E-2</v>
      </c>
      <c r="AN1453" s="2">
        <v>2</v>
      </c>
    </row>
    <row r="1454" spans="1:40" x14ac:dyDescent="0.25">
      <c r="A1454">
        <v>35.04</v>
      </c>
      <c r="B1454">
        <v>14.938639999999999</v>
      </c>
      <c r="C1454">
        <v>0.1608253</v>
      </c>
      <c r="D1454">
        <v>5.0000000000000001E-4</v>
      </c>
      <c r="E1454">
        <v>14.41</v>
      </c>
      <c r="F1454">
        <v>19.899999999999999</v>
      </c>
      <c r="G1454">
        <v>-0.02</v>
      </c>
      <c r="H1454">
        <v>640.61</v>
      </c>
      <c r="I1454">
        <v>296.87</v>
      </c>
      <c r="J1454">
        <v>5</v>
      </c>
      <c r="K1454">
        <v>2.16</v>
      </c>
      <c r="L1454">
        <v>1</v>
      </c>
      <c r="M1454">
        <v>1</v>
      </c>
      <c r="N1454" t="s">
        <v>20</v>
      </c>
      <c r="O1454">
        <v>106</v>
      </c>
      <c r="P1454">
        <v>2</v>
      </c>
      <c r="Q1454">
        <v>22</v>
      </c>
      <c r="R1454">
        <v>2</v>
      </c>
      <c r="S1454">
        <v>2</v>
      </c>
      <c r="T1454">
        <f t="shared" si="66"/>
        <v>20</v>
      </c>
      <c r="AK1454" s="2">
        <v>35.04</v>
      </c>
      <c r="AL1454" s="2" t="str">
        <f t="shared" si="67"/>
        <v>Yes</v>
      </c>
      <c r="AM1454" s="2">
        <f t="shared" si="68"/>
        <v>0.11000000000000032</v>
      </c>
      <c r="AN1454" s="2">
        <v>2</v>
      </c>
    </row>
    <row r="1455" spans="1:40" x14ac:dyDescent="0.25">
      <c r="A1455">
        <v>35.06</v>
      </c>
      <c r="B1455">
        <v>13.120900000000001</v>
      </c>
      <c r="C1455">
        <v>0.1876082</v>
      </c>
      <c r="D1455">
        <v>3.3999999999999998E-3</v>
      </c>
      <c r="E1455">
        <v>12.8</v>
      </c>
      <c r="F1455">
        <v>19.93</v>
      </c>
      <c r="G1455">
        <v>-0.03</v>
      </c>
      <c r="H1455">
        <v>641.01</v>
      </c>
      <c r="I1455">
        <v>297.07</v>
      </c>
      <c r="J1455">
        <v>5</v>
      </c>
      <c r="K1455">
        <v>2.27</v>
      </c>
      <c r="L1455">
        <v>1</v>
      </c>
      <c r="M1455">
        <v>1</v>
      </c>
      <c r="N1455" t="s">
        <v>20</v>
      </c>
      <c r="O1455">
        <v>106</v>
      </c>
      <c r="P1455">
        <v>2</v>
      </c>
      <c r="Q1455">
        <v>22</v>
      </c>
      <c r="R1455">
        <v>2</v>
      </c>
      <c r="S1455">
        <v>2</v>
      </c>
      <c r="T1455">
        <f t="shared" si="66"/>
        <v>20</v>
      </c>
      <c r="AK1455" s="2">
        <v>35.06</v>
      </c>
      <c r="AL1455" s="2" t="str">
        <f t="shared" si="67"/>
        <v>Yes</v>
      </c>
      <c r="AM1455" s="2">
        <f t="shared" si="68"/>
        <v>0.2200000000000002</v>
      </c>
      <c r="AN1455" s="2">
        <v>2</v>
      </c>
    </row>
    <row r="1456" spans="1:40" x14ac:dyDescent="0.25">
      <c r="A1456">
        <v>35.08</v>
      </c>
      <c r="B1456">
        <v>10.33503</v>
      </c>
      <c r="C1456">
        <v>0.18789500000000001</v>
      </c>
      <c r="D1456">
        <v>-1.09E-2</v>
      </c>
      <c r="E1456">
        <v>10.62</v>
      </c>
      <c r="F1456">
        <v>19.82</v>
      </c>
      <c r="G1456">
        <v>-0.04</v>
      </c>
      <c r="H1456">
        <v>641.41</v>
      </c>
      <c r="I1456">
        <v>297.27</v>
      </c>
      <c r="J1456">
        <v>5</v>
      </c>
      <c r="K1456">
        <v>2.4</v>
      </c>
      <c r="L1456">
        <v>1</v>
      </c>
      <c r="M1456">
        <v>1</v>
      </c>
      <c r="N1456" t="s">
        <v>18</v>
      </c>
      <c r="O1456">
        <v>107</v>
      </c>
      <c r="P1456">
        <v>2</v>
      </c>
      <c r="Q1456">
        <v>22</v>
      </c>
      <c r="R1456">
        <v>2</v>
      </c>
      <c r="S1456">
        <v>2</v>
      </c>
      <c r="T1456">
        <f t="shared" si="66"/>
        <v>20</v>
      </c>
      <c r="AK1456" s="2">
        <v>35.08</v>
      </c>
      <c r="AL1456" s="2" t="str">
        <f t="shared" si="67"/>
        <v>Yes</v>
      </c>
      <c r="AM1456" s="2">
        <f t="shared" si="68"/>
        <v>0.35000000000000009</v>
      </c>
      <c r="AN1456" s="2">
        <v>2</v>
      </c>
    </row>
    <row r="1457" spans="1:40" x14ac:dyDescent="0.25">
      <c r="A1457">
        <v>35.1</v>
      </c>
      <c r="B1457">
        <v>8.3950899999999997</v>
      </c>
      <c r="C1457">
        <v>0.144182</v>
      </c>
      <c r="D1457">
        <v>-1.43E-2</v>
      </c>
      <c r="E1457">
        <v>8.91</v>
      </c>
      <c r="F1457">
        <v>19.62</v>
      </c>
      <c r="G1457">
        <v>-0.04</v>
      </c>
      <c r="H1457">
        <v>641.79999999999995</v>
      </c>
      <c r="I1457">
        <v>297.47000000000003</v>
      </c>
      <c r="J1457">
        <v>5</v>
      </c>
      <c r="K1457">
        <v>2.4900000000000002</v>
      </c>
      <c r="L1457">
        <v>1</v>
      </c>
      <c r="M1457">
        <v>1</v>
      </c>
      <c r="N1457" t="s">
        <v>18</v>
      </c>
      <c r="O1457">
        <v>107</v>
      </c>
      <c r="P1457">
        <v>2</v>
      </c>
      <c r="Q1457">
        <v>22</v>
      </c>
      <c r="R1457">
        <v>2</v>
      </c>
      <c r="S1457">
        <v>2</v>
      </c>
      <c r="T1457">
        <f t="shared" si="66"/>
        <v>20</v>
      </c>
      <c r="AK1457" s="2">
        <v>35.1</v>
      </c>
      <c r="AL1457" s="2" t="str">
        <f t="shared" si="67"/>
        <v>Yes</v>
      </c>
      <c r="AM1457" s="2">
        <f t="shared" si="68"/>
        <v>0.44000000000000039</v>
      </c>
      <c r="AN1457" s="2">
        <v>2</v>
      </c>
    </row>
    <row r="1458" spans="1:40" x14ac:dyDescent="0.25">
      <c r="A1458">
        <v>35.14</v>
      </c>
      <c r="B1458">
        <v>8.7256359999999997</v>
      </c>
      <c r="C1458">
        <v>0.10007190000000001</v>
      </c>
      <c r="D1458">
        <v>-4.5600000000000002E-2</v>
      </c>
      <c r="E1458">
        <v>8.9600000000000009</v>
      </c>
      <c r="F1458">
        <v>19.21</v>
      </c>
      <c r="G1458">
        <v>-0.05</v>
      </c>
      <c r="H1458">
        <v>642.57000000000005</v>
      </c>
      <c r="I1458">
        <v>297.85000000000002</v>
      </c>
      <c r="J1458">
        <v>5</v>
      </c>
      <c r="K1458">
        <v>2.39</v>
      </c>
      <c r="L1458">
        <v>1</v>
      </c>
      <c r="M1458">
        <v>1</v>
      </c>
      <c r="N1458" t="s">
        <v>18</v>
      </c>
      <c r="O1458">
        <v>107</v>
      </c>
      <c r="P1458">
        <v>2</v>
      </c>
      <c r="Q1458">
        <v>22</v>
      </c>
      <c r="R1458">
        <v>2</v>
      </c>
      <c r="S1458">
        <v>2</v>
      </c>
      <c r="T1458">
        <f t="shared" si="66"/>
        <v>20</v>
      </c>
      <c r="AK1458" s="2">
        <v>35.14</v>
      </c>
      <c r="AL1458" s="2" t="str">
        <f t="shared" si="67"/>
        <v>Yes</v>
      </c>
      <c r="AM1458" s="2">
        <f t="shared" si="68"/>
        <v>0.3400000000000003</v>
      </c>
      <c r="AN1458" s="2">
        <v>2</v>
      </c>
    </row>
    <row r="1459" spans="1:40" x14ac:dyDescent="0.25">
      <c r="A1459">
        <v>35.159999999999997</v>
      </c>
      <c r="B1459">
        <v>10.20801</v>
      </c>
      <c r="C1459">
        <v>9.4201590000000002E-2</v>
      </c>
      <c r="D1459">
        <v>-0.28320000000000001</v>
      </c>
      <c r="E1459">
        <v>10.26</v>
      </c>
      <c r="F1459">
        <v>19.09</v>
      </c>
      <c r="G1459">
        <v>-7.0000000000000007E-2</v>
      </c>
      <c r="H1459">
        <v>642.95000000000005</v>
      </c>
      <c r="I1459">
        <v>298.02999999999997</v>
      </c>
      <c r="J1459">
        <v>5</v>
      </c>
      <c r="K1459">
        <v>2.2400000000000002</v>
      </c>
      <c r="L1459">
        <v>1</v>
      </c>
      <c r="M1459">
        <v>1</v>
      </c>
      <c r="N1459" t="s">
        <v>20</v>
      </c>
      <c r="O1459">
        <v>108</v>
      </c>
      <c r="P1459">
        <v>2</v>
      </c>
      <c r="Q1459">
        <v>22</v>
      </c>
      <c r="R1459">
        <v>2</v>
      </c>
      <c r="S1459">
        <v>2</v>
      </c>
      <c r="T1459">
        <f t="shared" si="66"/>
        <v>20</v>
      </c>
      <c r="AK1459" s="2">
        <v>35.159999999999997</v>
      </c>
      <c r="AL1459" s="2" t="str">
        <f t="shared" si="67"/>
        <v>Yes</v>
      </c>
      <c r="AM1459" s="2">
        <f t="shared" si="68"/>
        <v>0.19000000000000039</v>
      </c>
      <c r="AN1459" s="2">
        <v>2</v>
      </c>
    </row>
    <row r="1460" spans="1:40" x14ac:dyDescent="0.25">
      <c r="A1460">
        <v>35.18</v>
      </c>
      <c r="B1460">
        <v>12.01341</v>
      </c>
      <c r="C1460">
        <v>8.3533469999999999E-2</v>
      </c>
      <c r="D1460">
        <v>-0.52790000000000004</v>
      </c>
      <c r="E1460">
        <v>11.71</v>
      </c>
      <c r="F1460">
        <v>18.989999999999998</v>
      </c>
      <c r="G1460">
        <v>-7.0000000000000007E-2</v>
      </c>
      <c r="H1460">
        <v>643.33000000000004</v>
      </c>
      <c r="I1460">
        <v>298.22000000000003</v>
      </c>
      <c r="J1460">
        <v>5</v>
      </c>
      <c r="K1460">
        <v>2.11</v>
      </c>
      <c r="L1460">
        <v>1</v>
      </c>
      <c r="M1460">
        <v>1</v>
      </c>
      <c r="N1460" t="s">
        <v>20</v>
      </c>
      <c r="O1460">
        <v>108</v>
      </c>
      <c r="P1460">
        <v>2</v>
      </c>
      <c r="Q1460">
        <v>22</v>
      </c>
      <c r="R1460">
        <v>2</v>
      </c>
      <c r="S1460">
        <v>2</v>
      </c>
      <c r="T1460">
        <f t="shared" si="66"/>
        <v>20</v>
      </c>
      <c r="AK1460" s="2">
        <v>35.18</v>
      </c>
      <c r="AL1460" s="2" t="str">
        <f t="shared" si="67"/>
        <v>Yes</v>
      </c>
      <c r="AM1460" s="2">
        <f t="shared" si="68"/>
        <v>6.0000000000000053E-2</v>
      </c>
      <c r="AN1460" s="2">
        <v>2</v>
      </c>
    </row>
    <row r="1461" spans="1:40" x14ac:dyDescent="0.25">
      <c r="A1461">
        <v>35.200000000000003</v>
      </c>
      <c r="B1461">
        <v>13.16865</v>
      </c>
      <c r="C1461">
        <v>6.5654889999999994E-2</v>
      </c>
      <c r="D1461">
        <v>-0.44669999999999999</v>
      </c>
      <c r="E1461">
        <v>12.72</v>
      </c>
      <c r="F1461">
        <v>18.86</v>
      </c>
      <c r="G1461">
        <v>-7.0000000000000007E-2</v>
      </c>
      <c r="H1461">
        <v>643.71</v>
      </c>
      <c r="I1461">
        <v>298.39999999999998</v>
      </c>
      <c r="J1461">
        <v>6</v>
      </c>
      <c r="K1461">
        <v>2.0099999999999998</v>
      </c>
      <c r="L1461">
        <v>1</v>
      </c>
      <c r="M1461">
        <v>1</v>
      </c>
      <c r="N1461" t="s">
        <v>21</v>
      </c>
      <c r="O1461">
        <v>109</v>
      </c>
      <c r="P1461">
        <v>2</v>
      </c>
      <c r="Q1461">
        <v>22</v>
      </c>
      <c r="R1461">
        <v>2</v>
      </c>
      <c r="S1461">
        <v>2</v>
      </c>
      <c r="T1461">
        <f t="shared" si="66"/>
        <v>20</v>
      </c>
      <c r="AK1461" s="2">
        <v>35.200000000000003</v>
      </c>
      <c r="AL1461" s="2" t="str">
        <f t="shared" si="67"/>
        <v>No</v>
      </c>
      <c r="AM1461" s="2">
        <f t="shared" si="68"/>
        <v>4.0000000000000036E-2</v>
      </c>
      <c r="AN1461" s="2">
        <v>2</v>
      </c>
    </row>
    <row r="1462" spans="1:40" x14ac:dyDescent="0.25">
      <c r="A1462">
        <v>35.22</v>
      </c>
      <c r="B1462">
        <v>13.290649999999999</v>
      </c>
      <c r="C1462">
        <v>6.3063579999999994E-2</v>
      </c>
      <c r="D1462">
        <v>-0.59350000000000003</v>
      </c>
      <c r="E1462">
        <v>13.1</v>
      </c>
      <c r="F1462">
        <v>18.79</v>
      </c>
      <c r="G1462">
        <v>-7.0000000000000007E-2</v>
      </c>
      <c r="H1462">
        <v>644.08000000000004</v>
      </c>
      <c r="I1462">
        <v>298.58</v>
      </c>
      <c r="J1462">
        <v>6</v>
      </c>
      <c r="K1462">
        <v>1.97</v>
      </c>
      <c r="L1462">
        <v>1</v>
      </c>
      <c r="M1462">
        <v>1</v>
      </c>
      <c r="N1462" t="s">
        <v>21</v>
      </c>
      <c r="O1462">
        <v>109</v>
      </c>
      <c r="P1462">
        <v>2</v>
      </c>
      <c r="Q1462">
        <v>22</v>
      </c>
      <c r="R1462">
        <v>2</v>
      </c>
      <c r="S1462">
        <v>2</v>
      </c>
      <c r="T1462">
        <f t="shared" si="66"/>
        <v>20</v>
      </c>
      <c r="AK1462" s="2">
        <v>35.22</v>
      </c>
      <c r="AL1462" s="2" t="str">
        <f t="shared" si="67"/>
        <v>No</v>
      </c>
      <c r="AM1462" s="2">
        <f t="shared" si="68"/>
        <v>7.9999999999999849E-2</v>
      </c>
      <c r="AN1462" s="2">
        <v>2</v>
      </c>
    </row>
    <row r="1463" spans="1:40" x14ac:dyDescent="0.25">
      <c r="A1463">
        <v>35.24</v>
      </c>
      <c r="B1463">
        <v>13.149889999999999</v>
      </c>
      <c r="C1463">
        <v>6.8749060000000001E-2</v>
      </c>
      <c r="D1463">
        <v>-0.49280000000000002</v>
      </c>
      <c r="E1463">
        <v>12.94</v>
      </c>
      <c r="F1463">
        <v>18.84</v>
      </c>
      <c r="G1463">
        <v>-7.0000000000000007E-2</v>
      </c>
      <c r="H1463">
        <v>644.46</v>
      </c>
      <c r="I1463">
        <v>298.76</v>
      </c>
      <c r="J1463">
        <v>6</v>
      </c>
      <c r="K1463">
        <v>1.99</v>
      </c>
      <c r="L1463">
        <v>1</v>
      </c>
      <c r="M1463">
        <v>1</v>
      </c>
      <c r="N1463" t="s">
        <v>21</v>
      </c>
      <c r="O1463">
        <v>109</v>
      </c>
      <c r="P1463">
        <v>2</v>
      </c>
      <c r="Q1463">
        <v>22</v>
      </c>
      <c r="R1463">
        <v>2</v>
      </c>
      <c r="S1463">
        <v>2</v>
      </c>
      <c r="T1463">
        <f t="shared" si="66"/>
        <v>20</v>
      </c>
      <c r="AK1463" s="2">
        <v>35.24</v>
      </c>
      <c r="AL1463" s="2" t="str">
        <f t="shared" si="67"/>
        <v>No</v>
      </c>
      <c r="AM1463" s="2">
        <f t="shared" si="68"/>
        <v>5.9999999999999831E-2</v>
      </c>
      <c r="AN1463" s="2">
        <v>2</v>
      </c>
    </row>
    <row r="1464" spans="1:40" x14ac:dyDescent="0.25">
      <c r="A1464">
        <v>35.26</v>
      </c>
      <c r="B1464">
        <v>12.66534</v>
      </c>
      <c r="C1464">
        <v>7.5944670000000006E-2</v>
      </c>
      <c r="D1464">
        <v>-0.34910000000000002</v>
      </c>
      <c r="E1464">
        <v>12.61</v>
      </c>
      <c r="F1464">
        <v>18.95</v>
      </c>
      <c r="G1464">
        <v>-0.06</v>
      </c>
      <c r="H1464">
        <v>644.84</v>
      </c>
      <c r="I1464">
        <v>298.94</v>
      </c>
      <c r="J1464">
        <v>6</v>
      </c>
      <c r="K1464">
        <v>2.04</v>
      </c>
      <c r="L1464">
        <v>1</v>
      </c>
      <c r="M1464">
        <v>1</v>
      </c>
      <c r="N1464" t="s">
        <v>21</v>
      </c>
      <c r="O1464">
        <v>109</v>
      </c>
      <c r="P1464">
        <v>2</v>
      </c>
      <c r="Q1464">
        <v>22</v>
      </c>
      <c r="R1464">
        <v>2</v>
      </c>
      <c r="S1464">
        <v>2</v>
      </c>
      <c r="T1464">
        <f t="shared" si="66"/>
        <v>20</v>
      </c>
      <c r="AK1464" s="2">
        <v>35.26</v>
      </c>
      <c r="AL1464" s="2" t="str">
        <f t="shared" si="67"/>
        <v>No</v>
      </c>
      <c r="AM1464" s="2">
        <f t="shared" si="68"/>
        <v>9.9999999999997868E-3</v>
      </c>
      <c r="AN1464" s="2">
        <v>2</v>
      </c>
    </row>
    <row r="1465" spans="1:40" x14ac:dyDescent="0.25">
      <c r="A1465">
        <v>35.28</v>
      </c>
      <c r="B1465">
        <v>12.234400000000001</v>
      </c>
      <c r="C1465">
        <v>8.5406650000000001E-2</v>
      </c>
      <c r="D1465">
        <v>-0.21859999999999999</v>
      </c>
      <c r="E1465">
        <v>12.22</v>
      </c>
      <c r="F1465">
        <v>19.04</v>
      </c>
      <c r="G1465">
        <v>-0.05</v>
      </c>
      <c r="H1465">
        <v>645.22</v>
      </c>
      <c r="I1465">
        <v>299.12</v>
      </c>
      <c r="J1465">
        <v>5</v>
      </c>
      <c r="K1465">
        <v>2.09</v>
      </c>
      <c r="L1465">
        <v>1</v>
      </c>
      <c r="M1465">
        <v>1</v>
      </c>
      <c r="N1465" t="s">
        <v>20</v>
      </c>
      <c r="O1465">
        <v>110</v>
      </c>
      <c r="P1465">
        <v>2</v>
      </c>
      <c r="Q1465">
        <v>22</v>
      </c>
      <c r="R1465">
        <v>2</v>
      </c>
      <c r="S1465">
        <v>2</v>
      </c>
      <c r="T1465">
        <f t="shared" si="66"/>
        <v>20</v>
      </c>
      <c r="AK1465" s="2">
        <v>35.28</v>
      </c>
      <c r="AL1465" s="2" t="str">
        <f t="shared" si="67"/>
        <v>Yes</v>
      </c>
      <c r="AM1465" s="2">
        <f t="shared" si="68"/>
        <v>4.0000000000000036E-2</v>
      </c>
      <c r="AN1465" s="2">
        <v>2</v>
      </c>
    </row>
    <row r="1466" spans="1:40" x14ac:dyDescent="0.25">
      <c r="A1466">
        <v>35.340000000000103</v>
      </c>
      <c r="B1466">
        <v>12.35202</v>
      </c>
      <c r="C1466">
        <v>9.5377760000000006E-2</v>
      </c>
      <c r="D1466">
        <v>-6.5299999999999997E-2</v>
      </c>
      <c r="E1466">
        <v>12.27</v>
      </c>
      <c r="F1466">
        <v>19.18</v>
      </c>
      <c r="G1466">
        <v>-0.03</v>
      </c>
      <c r="H1466">
        <v>646.37</v>
      </c>
      <c r="I1466">
        <v>299.68</v>
      </c>
      <c r="J1466">
        <v>5</v>
      </c>
      <c r="K1466">
        <v>2.12</v>
      </c>
      <c r="L1466">
        <v>1</v>
      </c>
      <c r="M1466">
        <v>1</v>
      </c>
      <c r="N1466" t="s">
        <v>20</v>
      </c>
      <c r="O1466">
        <v>110</v>
      </c>
      <c r="P1466">
        <v>2</v>
      </c>
      <c r="Q1466">
        <v>22</v>
      </c>
      <c r="R1466">
        <v>2</v>
      </c>
      <c r="S1466">
        <v>2</v>
      </c>
      <c r="T1466">
        <f t="shared" si="66"/>
        <v>20</v>
      </c>
      <c r="AK1466" s="2">
        <v>35.340000000000103</v>
      </c>
      <c r="AL1466" s="2" t="str">
        <f t="shared" si="67"/>
        <v>Yes</v>
      </c>
      <c r="AM1466" s="2">
        <f t="shared" si="68"/>
        <v>7.0000000000000284E-2</v>
      </c>
      <c r="AN1466" s="2">
        <v>2</v>
      </c>
    </row>
    <row r="1467" spans="1:40" x14ac:dyDescent="0.25">
      <c r="A1467">
        <v>35.360000000000099</v>
      </c>
      <c r="B1467">
        <v>12.44454</v>
      </c>
      <c r="C1467">
        <v>9.6224370000000004E-2</v>
      </c>
      <c r="D1467">
        <v>-4.0099999999999997E-2</v>
      </c>
      <c r="E1467">
        <v>12.41</v>
      </c>
      <c r="F1467">
        <v>19.23</v>
      </c>
      <c r="G1467">
        <v>-0.03</v>
      </c>
      <c r="H1467">
        <v>646.75</v>
      </c>
      <c r="I1467">
        <v>299.87</v>
      </c>
      <c r="J1467">
        <v>5</v>
      </c>
      <c r="K1467">
        <v>2.12</v>
      </c>
      <c r="L1467">
        <v>1</v>
      </c>
      <c r="M1467">
        <v>1</v>
      </c>
      <c r="N1467" t="s">
        <v>20</v>
      </c>
      <c r="O1467">
        <v>110</v>
      </c>
      <c r="P1467">
        <v>2</v>
      </c>
      <c r="Q1467">
        <v>22</v>
      </c>
      <c r="R1467">
        <v>2</v>
      </c>
      <c r="S1467">
        <v>2</v>
      </c>
      <c r="T1467">
        <f t="shared" si="66"/>
        <v>20</v>
      </c>
      <c r="AK1467" s="2">
        <v>35.360000000000099</v>
      </c>
      <c r="AL1467" s="2" t="str">
        <f t="shared" si="67"/>
        <v>Yes</v>
      </c>
      <c r="AM1467" s="2">
        <f t="shared" si="68"/>
        <v>7.0000000000000284E-2</v>
      </c>
      <c r="AN1467" s="2">
        <v>2</v>
      </c>
    </row>
    <row r="1468" spans="1:40" x14ac:dyDescent="0.25">
      <c r="A1468">
        <v>35.380000000000102</v>
      </c>
      <c r="B1468">
        <v>12.47377</v>
      </c>
      <c r="C1468">
        <v>0.1033428</v>
      </c>
      <c r="D1468">
        <v>-6.3299999999999995E-2</v>
      </c>
      <c r="E1468">
        <v>12.7</v>
      </c>
      <c r="F1468">
        <v>19.27</v>
      </c>
      <c r="G1468">
        <v>-0.03</v>
      </c>
      <c r="H1468">
        <v>647.14</v>
      </c>
      <c r="I1468">
        <v>300.06</v>
      </c>
      <c r="J1468">
        <v>5</v>
      </c>
      <c r="K1468">
        <v>2.11</v>
      </c>
      <c r="L1468">
        <v>1</v>
      </c>
      <c r="M1468">
        <v>1</v>
      </c>
      <c r="N1468" t="s">
        <v>20</v>
      </c>
      <c r="O1468">
        <v>110</v>
      </c>
      <c r="P1468">
        <v>2</v>
      </c>
      <c r="Q1468">
        <v>22</v>
      </c>
      <c r="R1468">
        <v>2</v>
      </c>
      <c r="S1468">
        <v>2</v>
      </c>
      <c r="T1468">
        <f t="shared" si="66"/>
        <v>20</v>
      </c>
      <c r="AK1468" s="2">
        <v>35.380000000000102</v>
      </c>
      <c r="AL1468" s="2" t="str">
        <f t="shared" si="67"/>
        <v>Yes</v>
      </c>
      <c r="AM1468" s="2">
        <f t="shared" si="68"/>
        <v>6.0000000000000053E-2</v>
      </c>
      <c r="AN1468" s="2">
        <v>2</v>
      </c>
    </row>
    <row r="1469" spans="1:40" x14ac:dyDescent="0.25">
      <c r="A1469">
        <v>35.400000000000098</v>
      </c>
      <c r="B1469">
        <v>13.19284</v>
      </c>
      <c r="C1469">
        <v>0.1031054</v>
      </c>
      <c r="D1469">
        <v>-2.5399999999999999E-2</v>
      </c>
      <c r="E1469">
        <v>13.17</v>
      </c>
      <c r="F1469">
        <v>19.32</v>
      </c>
      <c r="G1469">
        <v>-0.03</v>
      </c>
      <c r="H1469">
        <v>647.53</v>
      </c>
      <c r="I1469">
        <v>300.25</v>
      </c>
      <c r="J1469">
        <v>5</v>
      </c>
      <c r="K1469">
        <v>2.09</v>
      </c>
      <c r="L1469">
        <v>1</v>
      </c>
      <c r="M1469">
        <v>1</v>
      </c>
      <c r="N1469" t="s">
        <v>20</v>
      </c>
      <c r="O1469">
        <v>110</v>
      </c>
      <c r="P1469">
        <v>2</v>
      </c>
      <c r="Q1469">
        <v>22</v>
      </c>
      <c r="R1469">
        <v>2</v>
      </c>
      <c r="S1469">
        <v>2</v>
      </c>
      <c r="T1469">
        <f t="shared" si="66"/>
        <v>20</v>
      </c>
      <c r="AK1469" s="2">
        <v>35.400000000000098</v>
      </c>
      <c r="AL1469" s="2" t="str">
        <f t="shared" si="67"/>
        <v>Yes</v>
      </c>
      <c r="AM1469" s="2">
        <f t="shared" si="68"/>
        <v>4.0000000000000036E-2</v>
      </c>
      <c r="AN1469" s="2">
        <v>2</v>
      </c>
    </row>
    <row r="1470" spans="1:40" x14ac:dyDescent="0.25">
      <c r="A1470">
        <v>35.420000000000101</v>
      </c>
      <c r="B1470">
        <v>13.8687</v>
      </c>
      <c r="C1470">
        <v>0.10598059999999999</v>
      </c>
      <c r="D1470">
        <v>1.29E-2</v>
      </c>
      <c r="E1470">
        <v>14.07</v>
      </c>
      <c r="F1470">
        <v>19.39</v>
      </c>
      <c r="G1470">
        <v>-0.03</v>
      </c>
      <c r="H1470">
        <v>647.91</v>
      </c>
      <c r="I1470">
        <v>300.44</v>
      </c>
      <c r="J1470">
        <v>6</v>
      </c>
      <c r="K1470">
        <v>2.0499999999999998</v>
      </c>
      <c r="L1470">
        <v>1</v>
      </c>
      <c r="M1470">
        <v>1</v>
      </c>
      <c r="N1470" t="s">
        <v>21</v>
      </c>
      <c r="O1470">
        <v>111</v>
      </c>
      <c r="P1470">
        <v>2</v>
      </c>
      <c r="Q1470">
        <v>22</v>
      </c>
      <c r="R1470">
        <v>2</v>
      </c>
      <c r="S1470">
        <v>2</v>
      </c>
      <c r="T1470">
        <f t="shared" si="66"/>
        <v>20</v>
      </c>
      <c r="AK1470" s="2">
        <v>35.420000000000101</v>
      </c>
      <c r="AL1470" s="2" t="str">
        <f t="shared" si="67"/>
        <v>No</v>
      </c>
      <c r="AM1470" s="2">
        <f t="shared" si="68"/>
        <v>0</v>
      </c>
      <c r="AN1470" s="2">
        <v>2</v>
      </c>
    </row>
    <row r="1471" spans="1:40" x14ac:dyDescent="0.25">
      <c r="A1471">
        <v>35.440000000000097</v>
      </c>
      <c r="B1471">
        <v>15.16752</v>
      </c>
      <c r="C1471">
        <v>0.1156843</v>
      </c>
      <c r="D1471">
        <v>-5.3499999999999999E-2</v>
      </c>
      <c r="E1471">
        <v>15.35</v>
      </c>
      <c r="F1471">
        <v>19.48</v>
      </c>
      <c r="G1471">
        <v>-0.03</v>
      </c>
      <c r="H1471">
        <v>648.29999999999995</v>
      </c>
      <c r="I1471">
        <v>300.64</v>
      </c>
      <c r="J1471">
        <v>6</v>
      </c>
      <c r="K1471">
        <v>2</v>
      </c>
      <c r="L1471">
        <v>1</v>
      </c>
      <c r="M1471">
        <v>1</v>
      </c>
      <c r="N1471" t="s">
        <v>21</v>
      </c>
      <c r="O1471">
        <v>111</v>
      </c>
      <c r="P1471">
        <v>2</v>
      </c>
      <c r="Q1471">
        <v>22</v>
      </c>
      <c r="R1471">
        <v>2</v>
      </c>
      <c r="S1471">
        <v>2</v>
      </c>
      <c r="T1471">
        <f t="shared" si="66"/>
        <v>20</v>
      </c>
      <c r="AK1471" s="2">
        <v>35.440000000000097</v>
      </c>
      <c r="AL1471" s="2" t="str">
        <f t="shared" si="67"/>
        <v>No</v>
      </c>
      <c r="AM1471" s="2">
        <f t="shared" si="68"/>
        <v>4.9999999999999822E-2</v>
      </c>
      <c r="AN1471" s="2">
        <v>2</v>
      </c>
    </row>
    <row r="1472" spans="1:40" x14ac:dyDescent="0.25">
      <c r="A1472">
        <v>35.4600000000001</v>
      </c>
      <c r="B1472">
        <v>17.045269999999999</v>
      </c>
      <c r="C1472">
        <v>0.1191123</v>
      </c>
      <c r="D1472">
        <v>-7.17E-2</v>
      </c>
      <c r="E1472">
        <v>16.43</v>
      </c>
      <c r="F1472">
        <v>19.559999999999999</v>
      </c>
      <c r="G1472">
        <v>-0.03</v>
      </c>
      <c r="H1472">
        <v>648.70000000000005</v>
      </c>
      <c r="I1472">
        <v>300.83</v>
      </c>
      <c r="J1472">
        <v>6</v>
      </c>
      <c r="K1472">
        <v>1.97</v>
      </c>
      <c r="L1472">
        <v>1</v>
      </c>
      <c r="M1472">
        <v>1</v>
      </c>
      <c r="N1472" t="s">
        <v>21</v>
      </c>
      <c r="O1472">
        <v>111</v>
      </c>
      <c r="P1472">
        <v>2</v>
      </c>
      <c r="Q1472">
        <v>22</v>
      </c>
      <c r="R1472">
        <v>2</v>
      </c>
      <c r="S1472">
        <v>2</v>
      </c>
      <c r="T1472">
        <f t="shared" si="66"/>
        <v>20</v>
      </c>
      <c r="AK1472" s="2">
        <v>35.4600000000001</v>
      </c>
      <c r="AL1472" s="2" t="str">
        <f t="shared" si="67"/>
        <v>No</v>
      </c>
      <c r="AM1472" s="2">
        <f t="shared" si="68"/>
        <v>7.9999999999999849E-2</v>
      </c>
      <c r="AN1472" s="2">
        <v>2</v>
      </c>
    </row>
    <row r="1473" spans="1:40" x14ac:dyDescent="0.25">
      <c r="A1473">
        <v>35.480000000000103</v>
      </c>
      <c r="B1473">
        <v>17.112020000000001</v>
      </c>
      <c r="C1473">
        <v>0.12257510000000001</v>
      </c>
      <c r="D1473">
        <v>-0.1069</v>
      </c>
      <c r="E1473">
        <v>16.809999999999999</v>
      </c>
      <c r="F1473">
        <v>19.600000000000001</v>
      </c>
      <c r="G1473">
        <v>-0.02</v>
      </c>
      <c r="H1473">
        <v>649.09</v>
      </c>
      <c r="I1473">
        <v>301.02999999999997</v>
      </c>
      <c r="J1473">
        <v>6</v>
      </c>
      <c r="K1473">
        <v>1.96</v>
      </c>
      <c r="L1473">
        <v>1</v>
      </c>
      <c r="M1473">
        <v>1</v>
      </c>
      <c r="N1473" t="s">
        <v>21</v>
      </c>
      <c r="O1473">
        <v>111</v>
      </c>
      <c r="P1473">
        <v>2</v>
      </c>
      <c r="Q1473">
        <v>22</v>
      </c>
      <c r="R1473">
        <v>2</v>
      </c>
      <c r="S1473">
        <v>2</v>
      </c>
      <c r="T1473">
        <f t="shared" si="66"/>
        <v>20</v>
      </c>
      <c r="AK1473" s="2">
        <v>35.480000000000103</v>
      </c>
      <c r="AL1473" s="2" t="str">
        <f t="shared" si="67"/>
        <v>No</v>
      </c>
      <c r="AM1473" s="2">
        <f t="shared" si="68"/>
        <v>8.9999999999999858E-2</v>
      </c>
      <c r="AN1473" s="2">
        <v>2</v>
      </c>
    </row>
    <row r="1474" spans="1:40" x14ac:dyDescent="0.25">
      <c r="A1474">
        <v>35.500000000000099</v>
      </c>
      <c r="B1474">
        <v>16.297650000000001</v>
      </c>
      <c r="C1474">
        <v>0.12406780000000001</v>
      </c>
      <c r="D1474">
        <v>2.23E-2</v>
      </c>
      <c r="E1474">
        <v>16.54</v>
      </c>
      <c r="F1474">
        <v>19.62</v>
      </c>
      <c r="G1474">
        <v>-0.02</v>
      </c>
      <c r="H1474">
        <v>649.48</v>
      </c>
      <c r="I1474">
        <v>301.22000000000003</v>
      </c>
      <c r="J1474">
        <v>6</v>
      </c>
      <c r="K1474">
        <v>1.98</v>
      </c>
      <c r="L1474">
        <v>1</v>
      </c>
      <c r="M1474">
        <v>1</v>
      </c>
      <c r="N1474" t="s">
        <v>21</v>
      </c>
      <c r="O1474">
        <v>111</v>
      </c>
      <c r="P1474">
        <v>2</v>
      </c>
      <c r="Q1474">
        <v>22</v>
      </c>
      <c r="R1474">
        <v>2</v>
      </c>
      <c r="S1474">
        <v>2</v>
      </c>
      <c r="T1474">
        <f t="shared" si="66"/>
        <v>20</v>
      </c>
      <c r="AK1474" s="2">
        <v>35.500000000000099</v>
      </c>
      <c r="AL1474" s="2" t="str">
        <f t="shared" si="67"/>
        <v>No</v>
      </c>
      <c r="AM1474" s="2">
        <f t="shared" si="68"/>
        <v>6.999999999999984E-2</v>
      </c>
      <c r="AN1474" s="2">
        <v>2</v>
      </c>
    </row>
    <row r="1475" spans="1:40" x14ac:dyDescent="0.25">
      <c r="A1475">
        <v>35.520000000000103</v>
      </c>
      <c r="B1475">
        <v>16.23263</v>
      </c>
      <c r="C1475">
        <v>0.1295115</v>
      </c>
      <c r="D1475">
        <v>1.8599999999999998E-2</v>
      </c>
      <c r="E1475">
        <v>16.2</v>
      </c>
      <c r="F1475">
        <v>19.64</v>
      </c>
      <c r="G1475">
        <v>-0.02</v>
      </c>
      <c r="H1475">
        <v>649.87</v>
      </c>
      <c r="I1475">
        <v>301.42</v>
      </c>
      <c r="J1475">
        <v>6</v>
      </c>
      <c r="K1475">
        <v>2</v>
      </c>
      <c r="L1475">
        <v>1</v>
      </c>
      <c r="M1475">
        <v>1</v>
      </c>
      <c r="N1475" t="s">
        <v>21</v>
      </c>
      <c r="O1475">
        <v>111</v>
      </c>
      <c r="P1475">
        <v>2</v>
      </c>
      <c r="Q1475">
        <v>22</v>
      </c>
      <c r="R1475">
        <v>2</v>
      </c>
      <c r="S1475">
        <v>2</v>
      </c>
      <c r="T1475">
        <f t="shared" ref="T1475:T1538" si="69">S1475*10</f>
        <v>20</v>
      </c>
      <c r="AK1475" s="2">
        <v>35.520000000000103</v>
      </c>
      <c r="AL1475" s="2" t="str">
        <f t="shared" ref="AL1475:AL1538" si="70">IF(K1475&gt;2.05, "Yes", "No")</f>
        <v>No</v>
      </c>
      <c r="AM1475" s="2">
        <f t="shared" ref="AM1475:AM1538" si="71">ABS(K1475-2.05)</f>
        <v>4.9999999999999822E-2</v>
      </c>
      <c r="AN1475" s="2">
        <v>2</v>
      </c>
    </row>
    <row r="1476" spans="1:40" x14ac:dyDescent="0.25">
      <c r="A1476">
        <v>35.580000000000098</v>
      </c>
      <c r="B1476">
        <v>16.26802</v>
      </c>
      <c r="C1476">
        <v>0.13208230000000001</v>
      </c>
      <c r="D1476">
        <v>-8.5000000000000006E-3</v>
      </c>
      <c r="E1476">
        <v>16.29</v>
      </c>
      <c r="F1476">
        <v>19.68</v>
      </c>
      <c r="G1476">
        <v>-0.02</v>
      </c>
      <c r="H1476">
        <v>651.04999999999995</v>
      </c>
      <c r="I1476">
        <v>302.01</v>
      </c>
      <c r="J1476">
        <v>6</v>
      </c>
      <c r="K1476">
        <v>2.0099999999999998</v>
      </c>
      <c r="L1476">
        <v>1</v>
      </c>
      <c r="M1476">
        <v>1</v>
      </c>
      <c r="N1476" t="s">
        <v>21</v>
      </c>
      <c r="O1476">
        <v>111</v>
      </c>
      <c r="P1476">
        <v>2</v>
      </c>
      <c r="Q1476">
        <v>22</v>
      </c>
      <c r="R1476">
        <v>2</v>
      </c>
      <c r="S1476">
        <v>2</v>
      </c>
      <c r="T1476">
        <f t="shared" si="69"/>
        <v>20</v>
      </c>
      <c r="AK1476" s="2">
        <v>35.580000000000098</v>
      </c>
      <c r="AL1476" s="2" t="str">
        <f t="shared" si="70"/>
        <v>No</v>
      </c>
      <c r="AM1476" s="2">
        <f t="shared" si="71"/>
        <v>4.0000000000000036E-2</v>
      </c>
      <c r="AN1476" s="2">
        <v>2</v>
      </c>
    </row>
    <row r="1477" spans="1:40" x14ac:dyDescent="0.25">
      <c r="A1477">
        <v>35.600000000000101</v>
      </c>
      <c r="B1477">
        <v>16.409199999999998</v>
      </c>
      <c r="C1477">
        <v>0.13227</v>
      </c>
      <c r="D1477">
        <v>1.2500000000000001E-2</v>
      </c>
      <c r="E1477">
        <v>16.45</v>
      </c>
      <c r="F1477">
        <v>19.68</v>
      </c>
      <c r="G1477">
        <v>-0.02</v>
      </c>
      <c r="H1477">
        <v>651.45000000000005</v>
      </c>
      <c r="I1477">
        <v>302.20999999999998</v>
      </c>
      <c r="J1477">
        <v>6</v>
      </c>
      <c r="K1477">
        <v>2</v>
      </c>
      <c r="L1477">
        <v>1</v>
      </c>
      <c r="M1477">
        <v>1</v>
      </c>
      <c r="N1477" t="s">
        <v>21</v>
      </c>
      <c r="O1477">
        <v>111</v>
      </c>
      <c r="P1477">
        <v>2</v>
      </c>
      <c r="Q1477">
        <v>22</v>
      </c>
      <c r="R1477">
        <v>2</v>
      </c>
      <c r="S1477">
        <v>2</v>
      </c>
      <c r="T1477">
        <f t="shared" si="69"/>
        <v>20</v>
      </c>
      <c r="AK1477" s="2">
        <v>35.600000000000101</v>
      </c>
      <c r="AL1477" s="2" t="str">
        <f t="shared" si="70"/>
        <v>No</v>
      </c>
      <c r="AM1477" s="2">
        <f t="shared" si="71"/>
        <v>4.9999999999999822E-2</v>
      </c>
      <c r="AN1477" s="2">
        <v>2</v>
      </c>
    </row>
    <row r="1478" spans="1:40" x14ac:dyDescent="0.25">
      <c r="A1478">
        <v>35.620000000000097</v>
      </c>
      <c r="B1478">
        <v>16.664760000000001</v>
      </c>
      <c r="C1478">
        <v>0.13245119999999999</v>
      </c>
      <c r="D1478">
        <v>-1E-4</v>
      </c>
      <c r="E1478">
        <v>16.649999999999999</v>
      </c>
      <c r="F1478">
        <v>19.68</v>
      </c>
      <c r="G1478">
        <v>-0.02</v>
      </c>
      <c r="H1478">
        <v>651.84</v>
      </c>
      <c r="I1478">
        <v>302.41000000000003</v>
      </c>
      <c r="J1478">
        <v>6</v>
      </c>
      <c r="K1478">
        <v>1.99</v>
      </c>
      <c r="L1478">
        <v>1</v>
      </c>
      <c r="M1478">
        <v>1</v>
      </c>
      <c r="N1478" t="s">
        <v>21</v>
      </c>
      <c r="O1478">
        <v>111</v>
      </c>
      <c r="P1478">
        <v>2</v>
      </c>
      <c r="Q1478">
        <v>22</v>
      </c>
      <c r="R1478">
        <v>2</v>
      </c>
      <c r="S1478">
        <v>2</v>
      </c>
      <c r="T1478">
        <f t="shared" si="69"/>
        <v>20</v>
      </c>
      <c r="AK1478" s="2">
        <v>35.620000000000097</v>
      </c>
      <c r="AL1478" s="2" t="str">
        <f t="shared" si="70"/>
        <v>No</v>
      </c>
      <c r="AM1478" s="2">
        <f t="shared" si="71"/>
        <v>5.9999999999999831E-2</v>
      </c>
      <c r="AN1478" s="2">
        <v>2</v>
      </c>
    </row>
    <row r="1479" spans="1:40" x14ac:dyDescent="0.25">
      <c r="A1479">
        <v>35.6400000000001</v>
      </c>
      <c r="B1479">
        <v>16.870819999999998</v>
      </c>
      <c r="C1479">
        <v>0.13183590000000001</v>
      </c>
      <c r="D1479">
        <v>1.84E-2</v>
      </c>
      <c r="E1479">
        <v>16.809999999999999</v>
      </c>
      <c r="F1479">
        <v>19.690000000000001</v>
      </c>
      <c r="G1479">
        <v>-0.02</v>
      </c>
      <c r="H1479">
        <v>652.23</v>
      </c>
      <c r="I1479">
        <v>302.61</v>
      </c>
      <c r="J1479">
        <v>6</v>
      </c>
      <c r="K1479">
        <v>1.98</v>
      </c>
      <c r="L1479">
        <v>1</v>
      </c>
      <c r="M1479">
        <v>1</v>
      </c>
      <c r="N1479" t="s">
        <v>21</v>
      </c>
      <c r="O1479">
        <v>111</v>
      </c>
      <c r="P1479">
        <v>2</v>
      </c>
      <c r="Q1479">
        <v>22</v>
      </c>
      <c r="R1479">
        <v>2</v>
      </c>
      <c r="S1479">
        <v>2</v>
      </c>
      <c r="T1479">
        <f t="shared" si="69"/>
        <v>20</v>
      </c>
      <c r="AK1479" s="2">
        <v>35.6400000000001</v>
      </c>
      <c r="AL1479" s="2" t="str">
        <f t="shared" si="70"/>
        <v>No</v>
      </c>
      <c r="AM1479" s="2">
        <f t="shared" si="71"/>
        <v>6.999999999999984E-2</v>
      </c>
      <c r="AN1479" s="2">
        <v>2</v>
      </c>
    </row>
    <row r="1480" spans="1:40" x14ac:dyDescent="0.25">
      <c r="A1480">
        <v>35.660000000000103</v>
      </c>
      <c r="B1480">
        <v>16.8781</v>
      </c>
      <c r="C1480">
        <v>0.13176689999999999</v>
      </c>
      <c r="D1480">
        <v>1.06E-2</v>
      </c>
      <c r="E1480">
        <v>16.91</v>
      </c>
      <c r="F1480">
        <v>19.68</v>
      </c>
      <c r="G1480">
        <v>-0.02</v>
      </c>
      <c r="H1480">
        <v>652.63</v>
      </c>
      <c r="I1480">
        <v>302.8</v>
      </c>
      <c r="J1480">
        <v>6</v>
      </c>
      <c r="K1480">
        <v>1.98</v>
      </c>
      <c r="L1480">
        <v>1</v>
      </c>
      <c r="M1480">
        <v>1</v>
      </c>
      <c r="N1480" t="s">
        <v>21</v>
      </c>
      <c r="O1480">
        <v>111</v>
      </c>
      <c r="P1480">
        <v>2</v>
      </c>
      <c r="Q1480">
        <v>22</v>
      </c>
      <c r="R1480">
        <v>2</v>
      </c>
      <c r="S1480">
        <v>2</v>
      </c>
      <c r="T1480">
        <f t="shared" si="69"/>
        <v>20</v>
      </c>
      <c r="AK1480" s="2">
        <v>35.660000000000103</v>
      </c>
      <c r="AL1480" s="2" t="str">
        <f t="shared" si="70"/>
        <v>No</v>
      </c>
      <c r="AM1480" s="2">
        <f t="shared" si="71"/>
        <v>6.999999999999984E-2</v>
      </c>
      <c r="AN1480" s="2">
        <v>2</v>
      </c>
    </row>
    <row r="1481" spans="1:40" x14ac:dyDescent="0.25">
      <c r="A1481">
        <v>35.680000000000099</v>
      </c>
      <c r="B1481">
        <v>16.976880000000001</v>
      </c>
      <c r="C1481">
        <v>0.12958359999999999</v>
      </c>
      <c r="D1481">
        <v>-5.7599999999999998E-2</v>
      </c>
      <c r="E1481">
        <v>16.88</v>
      </c>
      <c r="F1481">
        <v>19.66</v>
      </c>
      <c r="G1481">
        <v>-0.02</v>
      </c>
      <c r="H1481">
        <v>653.02</v>
      </c>
      <c r="I1481">
        <v>303</v>
      </c>
      <c r="J1481">
        <v>6</v>
      </c>
      <c r="K1481">
        <v>1.97</v>
      </c>
      <c r="L1481">
        <v>1</v>
      </c>
      <c r="M1481">
        <v>1</v>
      </c>
      <c r="N1481" t="s">
        <v>21</v>
      </c>
      <c r="O1481">
        <v>111</v>
      </c>
      <c r="P1481">
        <v>2</v>
      </c>
      <c r="Q1481">
        <v>22</v>
      </c>
      <c r="R1481">
        <v>2</v>
      </c>
      <c r="S1481">
        <v>2</v>
      </c>
      <c r="T1481">
        <f t="shared" si="69"/>
        <v>20</v>
      </c>
      <c r="AK1481" s="2">
        <v>35.680000000000099</v>
      </c>
      <c r="AL1481" s="2" t="str">
        <f t="shared" si="70"/>
        <v>No</v>
      </c>
      <c r="AM1481" s="2">
        <f t="shared" si="71"/>
        <v>7.9999999999999849E-2</v>
      </c>
      <c r="AN1481" s="2">
        <v>2</v>
      </c>
    </row>
    <row r="1482" spans="1:40" x14ac:dyDescent="0.25">
      <c r="A1482">
        <v>35.700000000000102</v>
      </c>
      <c r="B1482">
        <v>16.792020000000001</v>
      </c>
      <c r="C1482">
        <v>0.1247712</v>
      </c>
      <c r="D1482">
        <v>1.0699999999999999E-2</v>
      </c>
      <c r="E1482">
        <v>16.82</v>
      </c>
      <c r="F1482">
        <v>19.64</v>
      </c>
      <c r="G1482">
        <v>-0.02</v>
      </c>
      <c r="H1482">
        <v>653.41</v>
      </c>
      <c r="I1482">
        <v>303.2</v>
      </c>
      <c r="J1482">
        <v>6</v>
      </c>
      <c r="K1482">
        <v>1.97</v>
      </c>
      <c r="L1482">
        <v>1</v>
      </c>
      <c r="M1482">
        <v>1</v>
      </c>
      <c r="N1482" t="s">
        <v>21</v>
      </c>
      <c r="O1482">
        <v>111</v>
      </c>
      <c r="P1482">
        <v>2</v>
      </c>
      <c r="Q1482">
        <v>22</v>
      </c>
      <c r="R1482">
        <v>2</v>
      </c>
      <c r="S1482">
        <v>2</v>
      </c>
      <c r="T1482">
        <f t="shared" si="69"/>
        <v>20</v>
      </c>
      <c r="AK1482" s="2">
        <v>35.700000000000102</v>
      </c>
      <c r="AL1482" s="2" t="str">
        <f t="shared" si="70"/>
        <v>No</v>
      </c>
      <c r="AM1482" s="2">
        <f t="shared" si="71"/>
        <v>7.9999999999999849E-2</v>
      </c>
      <c r="AN1482" s="2">
        <v>2</v>
      </c>
    </row>
    <row r="1483" spans="1:40" x14ac:dyDescent="0.25">
      <c r="A1483">
        <v>35.720000000000098</v>
      </c>
      <c r="B1483">
        <v>16.698640000000001</v>
      </c>
      <c r="C1483">
        <v>0.12581600000000001</v>
      </c>
      <c r="D1483">
        <v>1.6E-2</v>
      </c>
      <c r="E1483">
        <v>16.440000000000001</v>
      </c>
      <c r="F1483">
        <v>19.62</v>
      </c>
      <c r="G1483">
        <v>-0.02</v>
      </c>
      <c r="H1483">
        <v>653.80999999999995</v>
      </c>
      <c r="I1483">
        <v>303.39</v>
      </c>
      <c r="J1483">
        <v>6</v>
      </c>
      <c r="K1483">
        <v>1.98</v>
      </c>
      <c r="L1483">
        <v>1</v>
      </c>
      <c r="M1483">
        <v>1</v>
      </c>
      <c r="N1483" t="s">
        <v>21</v>
      </c>
      <c r="O1483">
        <v>111</v>
      </c>
      <c r="P1483">
        <v>2</v>
      </c>
      <c r="Q1483">
        <v>22</v>
      </c>
      <c r="R1483">
        <v>2</v>
      </c>
      <c r="S1483">
        <v>2</v>
      </c>
      <c r="T1483">
        <f t="shared" si="69"/>
        <v>20</v>
      </c>
      <c r="AK1483" s="2">
        <v>35.720000000000098</v>
      </c>
      <c r="AL1483" s="2" t="str">
        <f t="shared" si="70"/>
        <v>No</v>
      </c>
      <c r="AM1483" s="2">
        <f t="shared" si="71"/>
        <v>6.999999999999984E-2</v>
      </c>
      <c r="AN1483" s="2">
        <v>2</v>
      </c>
    </row>
    <row r="1484" spans="1:40" x14ac:dyDescent="0.25">
      <c r="A1484">
        <v>35.740000000000101</v>
      </c>
      <c r="B1484">
        <v>15.825100000000001</v>
      </c>
      <c r="C1484">
        <v>0.12525269999999999</v>
      </c>
      <c r="D1484">
        <v>7.4999999999999997E-3</v>
      </c>
      <c r="E1484">
        <v>15.83</v>
      </c>
      <c r="F1484">
        <v>19.61</v>
      </c>
      <c r="G1484">
        <v>-0.02</v>
      </c>
      <c r="H1484">
        <v>654.20000000000005</v>
      </c>
      <c r="I1484">
        <v>303.58999999999997</v>
      </c>
      <c r="J1484">
        <v>6</v>
      </c>
      <c r="K1484">
        <v>2.0099999999999998</v>
      </c>
      <c r="L1484">
        <v>1</v>
      </c>
      <c r="M1484">
        <v>1</v>
      </c>
      <c r="N1484" t="s">
        <v>21</v>
      </c>
      <c r="O1484">
        <v>111</v>
      </c>
      <c r="P1484">
        <v>2</v>
      </c>
      <c r="Q1484">
        <v>22</v>
      </c>
      <c r="R1484">
        <v>2</v>
      </c>
      <c r="S1484">
        <v>2</v>
      </c>
      <c r="T1484">
        <f t="shared" si="69"/>
        <v>20</v>
      </c>
      <c r="AK1484" s="2">
        <v>35.740000000000101</v>
      </c>
      <c r="AL1484" s="2" t="str">
        <f t="shared" si="70"/>
        <v>No</v>
      </c>
      <c r="AM1484" s="2">
        <f t="shared" si="71"/>
        <v>4.0000000000000036E-2</v>
      </c>
      <c r="AN1484" s="2">
        <v>2</v>
      </c>
    </row>
    <row r="1485" spans="1:40" x14ac:dyDescent="0.25">
      <c r="A1485">
        <v>35.760000000000097</v>
      </c>
      <c r="B1485">
        <v>14.97428</v>
      </c>
      <c r="C1485">
        <v>0.1276525</v>
      </c>
      <c r="D1485">
        <v>-2.0999999999999999E-3</v>
      </c>
      <c r="E1485">
        <v>15.19</v>
      </c>
      <c r="F1485">
        <v>19.649999999999999</v>
      </c>
      <c r="G1485">
        <v>-0.02</v>
      </c>
      <c r="H1485">
        <v>654.59</v>
      </c>
      <c r="I1485">
        <v>303.79000000000002</v>
      </c>
      <c r="J1485">
        <v>6</v>
      </c>
      <c r="K1485">
        <v>2.06</v>
      </c>
      <c r="L1485">
        <v>1</v>
      </c>
      <c r="M1485">
        <v>1</v>
      </c>
      <c r="N1485" t="s">
        <v>20</v>
      </c>
      <c r="O1485">
        <v>112</v>
      </c>
      <c r="P1485">
        <v>2</v>
      </c>
      <c r="Q1485">
        <v>22</v>
      </c>
      <c r="R1485">
        <v>2</v>
      </c>
      <c r="S1485">
        <v>2</v>
      </c>
      <c r="T1485">
        <f t="shared" si="69"/>
        <v>20</v>
      </c>
      <c r="AK1485" s="2">
        <v>35.760000000000097</v>
      </c>
      <c r="AL1485" s="2" t="str">
        <f t="shared" si="70"/>
        <v>Yes</v>
      </c>
      <c r="AM1485" s="2">
        <f t="shared" si="71"/>
        <v>1.0000000000000231E-2</v>
      </c>
      <c r="AN1485" s="2">
        <v>2</v>
      </c>
    </row>
    <row r="1486" spans="1:40" x14ac:dyDescent="0.25">
      <c r="A1486">
        <v>35.780000000000101</v>
      </c>
      <c r="B1486">
        <v>14.76887</v>
      </c>
      <c r="C1486">
        <v>0.14360339999999999</v>
      </c>
      <c r="D1486">
        <v>3.0000000000000001E-3</v>
      </c>
      <c r="E1486">
        <v>14.45</v>
      </c>
      <c r="F1486">
        <v>19.71</v>
      </c>
      <c r="G1486">
        <v>-0.03</v>
      </c>
      <c r="H1486">
        <v>654.99</v>
      </c>
      <c r="I1486">
        <v>303.98</v>
      </c>
      <c r="J1486">
        <v>5</v>
      </c>
      <c r="K1486">
        <v>2.12</v>
      </c>
      <c r="L1486">
        <v>1</v>
      </c>
      <c r="M1486">
        <v>1</v>
      </c>
      <c r="N1486" t="s">
        <v>20</v>
      </c>
      <c r="O1486">
        <v>112</v>
      </c>
      <c r="P1486">
        <v>2</v>
      </c>
      <c r="Q1486">
        <v>22</v>
      </c>
      <c r="R1486">
        <v>2</v>
      </c>
      <c r="S1486">
        <v>2</v>
      </c>
      <c r="T1486">
        <f t="shared" si="69"/>
        <v>20</v>
      </c>
      <c r="AK1486" s="2">
        <v>35.780000000000101</v>
      </c>
      <c r="AL1486" s="2" t="str">
        <f t="shared" si="70"/>
        <v>Yes</v>
      </c>
      <c r="AM1486" s="2">
        <f t="shared" si="71"/>
        <v>7.0000000000000284E-2</v>
      </c>
      <c r="AN1486" s="2">
        <v>2</v>
      </c>
    </row>
    <row r="1487" spans="1:40" x14ac:dyDescent="0.25">
      <c r="A1487">
        <v>35.800000000000097</v>
      </c>
      <c r="B1487">
        <v>13.60561</v>
      </c>
      <c r="C1487">
        <v>0.15250520000000001</v>
      </c>
      <c r="D1487">
        <v>9.1000000000000004E-3</v>
      </c>
      <c r="E1487">
        <v>13.48</v>
      </c>
      <c r="F1487">
        <v>19.690000000000001</v>
      </c>
      <c r="G1487">
        <v>-0.03</v>
      </c>
      <c r="H1487">
        <v>655.38</v>
      </c>
      <c r="I1487">
        <v>304.18</v>
      </c>
      <c r="J1487">
        <v>5</v>
      </c>
      <c r="K1487">
        <v>2.17</v>
      </c>
      <c r="L1487">
        <v>1</v>
      </c>
      <c r="M1487">
        <v>1</v>
      </c>
      <c r="N1487" t="s">
        <v>20</v>
      </c>
      <c r="O1487">
        <v>112</v>
      </c>
      <c r="P1487">
        <v>2</v>
      </c>
      <c r="Q1487">
        <v>22</v>
      </c>
      <c r="R1487">
        <v>2</v>
      </c>
      <c r="S1487">
        <v>2</v>
      </c>
      <c r="T1487">
        <f t="shared" si="69"/>
        <v>20</v>
      </c>
      <c r="AK1487" s="2">
        <v>35.800000000000097</v>
      </c>
      <c r="AL1487" s="2" t="str">
        <f t="shared" si="70"/>
        <v>Yes</v>
      </c>
      <c r="AM1487" s="2">
        <f t="shared" si="71"/>
        <v>0.12000000000000011</v>
      </c>
      <c r="AN1487" s="2">
        <v>2</v>
      </c>
    </row>
    <row r="1488" spans="1:40" x14ac:dyDescent="0.25">
      <c r="A1488">
        <v>35.8200000000001</v>
      </c>
      <c r="B1488">
        <v>12.05433</v>
      </c>
      <c r="C1488">
        <v>0.13322819999999999</v>
      </c>
      <c r="D1488">
        <v>-6.7000000000000002E-3</v>
      </c>
      <c r="E1488">
        <v>11.99</v>
      </c>
      <c r="F1488">
        <v>19.61</v>
      </c>
      <c r="G1488">
        <v>-0.03</v>
      </c>
      <c r="H1488">
        <v>655.77</v>
      </c>
      <c r="I1488">
        <v>304.38</v>
      </c>
      <c r="J1488">
        <v>5</v>
      </c>
      <c r="K1488">
        <v>2.25</v>
      </c>
      <c r="L1488">
        <v>1</v>
      </c>
      <c r="M1488">
        <v>1</v>
      </c>
      <c r="N1488" t="s">
        <v>20</v>
      </c>
      <c r="O1488">
        <v>112</v>
      </c>
      <c r="P1488">
        <v>2</v>
      </c>
      <c r="Q1488">
        <v>22</v>
      </c>
      <c r="R1488">
        <v>2</v>
      </c>
      <c r="S1488">
        <v>2</v>
      </c>
      <c r="T1488">
        <f t="shared" si="69"/>
        <v>20</v>
      </c>
      <c r="AK1488" s="2">
        <v>35.8200000000001</v>
      </c>
      <c r="AL1488" s="2" t="str">
        <f t="shared" si="70"/>
        <v>Yes</v>
      </c>
      <c r="AM1488" s="2">
        <f t="shared" si="71"/>
        <v>0.20000000000000018</v>
      </c>
      <c r="AN1488" s="2">
        <v>2</v>
      </c>
    </row>
    <row r="1489" spans="1:40" x14ac:dyDescent="0.25">
      <c r="A1489">
        <v>35.840000000000103</v>
      </c>
      <c r="B1489">
        <v>10.316269999999999</v>
      </c>
      <c r="C1489">
        <v>0.13046679999999999</v>
      </c>
      <c r="D1489">
        <v>-1.8599999999999998E-2</v>
      </c>
      <c r="E1489">
        <v>9.91</v>
      </c>
      <c r="F1489">
        <v>19.45</v>
      </c>
      <c r="G1489">
        <v>-0.04</v>
      </c>
      <c r="H1489">
        <v>656.16</v>
      </c>
      <c r="I1489">
        <v>304.57</v>
      </c>
      <c r="J1489">
        <v>5</v>
      </c>
      <c r="K1489">
        <v>2.37</v>
      </c>
      <c r="L1489">
        <v>1</v>
      </c>
      <c r="M1489">
        <v>1</v>
      </c>
      <c r="N1489" t="s">
        <v>18</v>
      </c>
      <c r="O1489">
        <v>113</v>
      </c>
      <c r="P1489">
        <v>2</v>
      </c>
      <c r="Q1489">
        <v>22</v>
      </c>
      <c r="R1489">
        <v>2</v>
      </c>
      <c r="S1489">
        <v>2</v>
      </c>
      <c r="T1489">
        <f t="shared" si="69"/>
        <v>20</v>
      </c>
      <c r="AK1489" s="2">
        <v>35.840000000000103</v>
      </c>
      <c r="AL1489" s="2" t="str">
        <f t="shared" si="70"/>
        <v>Yes</v>
      </c>
      <c r="AM1489" s="2">
        <f t="shared" si="71"/>
        <v>0.32000000000000028</v>
      </c>
      <c r="AN1489" s="2">
        <v>2</v>
      </c>
    </row>
    <row r="1490" spans="1:40" x14ac:dyDescent="0.25">
      <c r="A1490">
        <v>35.860000000000099</v>
      </c>
      <c r="B1490">
        <v>7.3558190000000003</v>
      </c>
      <c r="C1490">
        <v>0.11937059999999999</v>
      </c>
      <c r="D1490">
        <v>6.4000000000000003E-3</v>
      </c>
      <c r="E1490">
        <v>8.2799999999999994</v>
      </c>
      <c r="F1490">
        <v>19.3</v>
      </c>
      <c r="G1490">
        <v>-0.05</v>
      </c>
      <c r="H1490">
        <v>656.55</v>
      </c>
      <c r="I1490">
        <v>304.76</v>
      </c>
      <c r="J1490">
        <v>5</v>
      </c>
      <c r="K1490">
        <v>2.4900000000000002</v>
      </c>
      <c r="L1490">
        <v>1</v>
      </c>
      <c r="M1490">
        <v>1</v>
      </c>
      <c r="N1490" t="s">
        <v>18</v>
      </c>
      <c r="O1490">
        <v>113</v>
      </c>
      <c r="P1490">
        <v>2</v>
      </c>
      <c r="Q1490">
        <v>22</v>
      </c>
      <c r="R1490">
        <v>2</v>
      </c>
      <c r="S1490">
        <v>2</v>
      </c>
      <c r="T1490">
        <f t="shared" si="69"/>
        <v>20</v>
      </c>
      <c r="AK1490" s="2">
        <v>35.860000000000099</v>
      </c>
      <c r="AL1490" s="2" t="str">
        <f t="shared" si="70"/>
        <v>Yes</v>
      </c>
      <c r="AM1490" s="2">
        <f t="shared" si="71"/>
        <v>0.44000000000000039</v>
      </c>
      <c r="AN1490" s="2">
        <v>2</v>
      </c>
    </row>
    <row r="1491" spans="1:40" x14ac:dyDescent="0.25">
      <c r="A1491">
        <v>35.900000000000098</v>
      </c>
      <c r="B1491">
        <v>9.5641599999999993</v>
      </c>
      <c r="C1491">
        <v>9.3018470000000006E-2</v>
      </c>
      <c r="D1491">
        <v>-7.7000000000000002E-3</v>
      </c>
      <c r="E1491">
        <v>9.3800000000000008</v>
      </c>
      <c r="F1491">
        <v>19.12</v>
      </c>
      <c r="G1491">
        <v>-0.05</v>
      </c>
      <c r="H1491">
        <v>657.31</v>
      </c>
      <c r="I1491">
        <v>305.13</v>
      </c>
      <c r="J1491">
        <v>5</v>
      </c>
      <c r="K1491">
        <v>2.34</v>
      </c>
      <c r="L1491">
        <v>1</v>
      </c>
      <c r="M1491">
        <v>1</v>
      </c>
      <c r="N1491" t="s">
        <v>18</v>
      </c>
      <c r="O1491">
        <v>113</v>
      </c>
      <c r="P1491">
        <v>2</v>
      </c>
      <c r="Q1491">
        <v>22</v>
      </c>
      <c r="R1491">
        <v>2</v>
      </c>
      <c r="S1491">
        <v>2</v>
      </c>
      <c r="T1491">
        <f t="shared" si="69"/>
        <v>20</v>
      </c>
      <c r="AK1491" s="2">
        <v>35.900000000000098</v>
      </c>
      <c r="AL1491" s="2" t="str">
        <f t="shared" si="70"/>
        <v>Yes</v>
      </c>
      <c r="AM1491" s="2">
        <f t="shared" si="71"/>
        <v>0.29000000000000004</v>
      </c>
      <c r="AN1491" s="2">
        <v>2</v>
      </c>
    </row>
    <row r="1492" spans="1:40" x14ac:dyDescent="0.25">
      <c r="A1492">
        <v>35.920000000000101</v>
      </c>
      <c r="B1492">
        <v>11.452120000000001</v>
      </c>
      <c r="C1492">
        <v>9.1938640000000002E-2</v>
      </c>
      <c r="D1492">
        <v>-0.1913</v>
      </c>
      <c r="E1492">
        <v>10.7</v>
      </c>
      <c r="F1492">
        <v>19.059999999999999</v>
      </c>
      <c r="G1492">
        <v>-0.05</v>
      </c>
      <c r="H1492">
        <v>657.69</v>
      </c>
      <c r="I1492">
        <v>305.32</v>
      </c>
      <c r="J1492">
        <v>5</v>
      </c>
      <c r="K1492">
        <v>2.21</v>
      </c>
      <c r="L1492">
        <v>1</v>
      </c>
      <c r="M1492">
        <v>1</v>
      </c>
      <c r="N1492" t="s">
        <v>22</v>
      </c>
      <c r="O1492">
        <v>114</v>
      </c>
      <c r="P1492">
        <v>2</v>
      </c>
      <c r="Q1492">
        <v>22</v>
      </c>
      <c r="R1492">
        <v>2</v>
      </c>
      <c r="S1492">
        <v>2</v>
      </c>
      <c r="T1492">
        <f t="shared" si="69"/>
        <v>20</v>
      </c>
      <c r="AK1492" s="2">
        <v>35.920000000000101</v>
      </c>
      <c r="AL1492" s="2" t="str">
        <f t="shared" si="70"/>
        <v>Yes</v>
      </c>
      <c r="AM1492" s="2">
        <f t="shared" si="71"/>
        <v>0.16000000000000014</v>
      </c>
      <c r="AN1492" s="2">
        <v>2</v>
      </c>
    </row>
    <row r="1493" spans="1:40" x14ac:dyDescent="0.25">
      <c r="A1493">
        <v>35.940000000000097</v>
      </c>
      <c r="B1493">
        <v>11.179510000000001</v>
      </c>
      <c r="C1493">
        <v>8.2833219999999999E-2</v>
      </c>
      <c r="D1493">
        <v>-0.31159999999999999</v>
      </c>
      <c r="E1493">
        <v>11.19</v>
      </c>
      <c r="F1493">
        <v>19.03</v>
      </c>
      <c r="G1493">
        <v>-0.06</v>
      </c>
      <c r="H1493">
        <v>658.07</v>
      </c>
      <c r="I1493">
        <v>305.5</v>
      </c>
      <c r="J1493">
        <v>5</v>
      </c>
      <c r="K1493">
        <v>2.17</v>
      </c>
      <c r="L1493">
        <v>1</v>
      </c>
      <c r="M1493">
        <v>1</v>
      </c>
      <c r="N1493" t="s">
        <v>22</v>
      </c>
      <c r="O1493">
        <v>114</v>
      </c>
      <c r="P1493">
        <v>2</v>
      </c>
      <c r="Q1493">
        <v>22</v>
      </c>
      <c r="R1493">
        <v>2</v>
      </c>
      <c r="S1493">
        <v>2</v>
      </c>
      <c r="T1493">
        <f t="shared" si="69"/>
        <v>20</v>
      </c>
      <c r="AK1493" s="2">
        <v>35.940000000000097</v>
      </c>
      <c r="AL1493" s="2" t="str">
        <f t="shared" si="70"/>
        <v>Yes</v>
      </c>
      <c r="AM1493" s="2">
        <f t="shared" si="71"/>
        <v>0.12000000000000011</v>
      </c>
      <c r="AN1493" s="2">
        <v>2</v>
      </c>
    </row>
    <row r="1494" spans="1:40" x14ac:dyDescent="0.25">
      <c r="A1494">
        <v>36.000000000000199</v>
      </c>
      <c r="B1494">
        <v>11.473330000000001</v>
      </c>
      <c r="C1494">
        <v>8.5995559999999999E-2</v>
      </c>
      <c r="D1494">
        <v>-1.2200000000000001E-2</v>
      </c>
      <c r="E1494">
        <v>11.69</v>
      </c>
      <c r="F1494">
        <v>19.059999999999999</v>
      </c>
      <c r="G1494">
        <v>-0.03</v>
      </c>
      <c r="H1494">
        <v>659.21</v>
      </c>
      <c r="I1494">
        <v>306.05</v>
      </c>
      <c r="J1494">
        <v>5</v>
      </c>
      <c r="K1494">
        <v>2.14</v>
      </c>
      <c r="L1494">
        <v>1</v>
      </c>
      <c r="M1494">
        <v>1</v>
      </c>
      <c r="N1494" t="s">
        <v>22</v>
      </c>
      <c r="O1494">
        <v>114</v>
      </c>
      <c r="P1494">
        <v>2</v>
      </c>
      <c r="Q1494">
        <v>22</v>
      </c>
      <c r="R1494">
        <v>2</v>
      </c>
      <c r="S1494">
        <v>2</v>
      </c>
      <c r="T1494">
        <f t="shared" si="69"/>
        <v>20</v>
      </c>
      <c r="AK1494" s="2">
        <v>36.000000000000199</v>
      </c>
      <c r="AL1494" s="2" t="str">
        <f t="shared" si="70"/>
        <v>Yes</v>
      </c>
      <c r="AM1494" s="2">
        <f t="shared" si="71"/>
        <v>9.0000000000000302E-2</v>
      </c>
      <c r="AN1494" s="2">
        <v>2</v>
      </c>
    </row>
    <row r="1495" spans="1:40" x14ac:dyDescent="0.25">
      <c r="A1495">
        <v>36.020000000000202</v>
      </c>
      <c r="B1495">
        <v>12.44741</v>
      </c>
      <c r="C1495">
        <v>8.9193900000000007E-2</v>
      </c>
      <c r="D1495">
        <v>-2.92E-2</v>
      </c>
      <c r="E1495">
        <v>12.17</v>
      </c>
      <c r="F1495">
        <v>19.12</v>
      </c>
      <c r="G1495">
        <v>-0.03</v>
      </c>
      <c r="H1495">
        <v>659.6</v>
      </c>
      <c r="I1495">
        <v>306.24</v>
      </c>
      <c r="J1495">
        <v>5</v>
      </c>
      <c r="K1495">
        <v>2.12</v>
      </c>
      <c r="L1495">
        <v>1</v>
      </c>
      <c r="M1495">
        <v>1</v>
      </c>
      <c r="N1495" t="s">
        <v>22</v>
      </c>
      <c r="O1495">
        <v>114</v>
      </c>
      <c r="P1495">
        <v>2</v>
      </c>
      <c r="Q1495">
        <v>22</v>
      </c>
      <c r="R1495">
        <v>2</v>
      </c>
      <c r="S1495">
        <v>2</v>
      </c>
      <c r="T1495">
        <f t="shared" si="69"/>
        <v>20</v>
      </c>
      <c r="AK1495" s="2">
        <v>36.020000000000202</v>
      </c>
      <c r="AL1495" s="2" t="str">
        <f t="shared" si="70"/>
        <v>Yes</v>
      </c>
      <c r="AM1495" s="2">
        <f t="shared" si="71"/>
        <v>7.0000000000000284E-2</v>
      </c>
      <c r="AN1495" s="2">
        <v>2</v>
      </c>
    </row>
    <row r="1496" spans="1:40" x14ac:dyDescent="0.25">
      <c r="A1496">
        <v>36.040000000000198</v>
      </c>
      <c r="E1496">
        <v>13.15</v>
      </c>
      <c r="F1496">
        <v>19.309999999999999</v>
      </c>
      <c r="G1496">
        <v>-0.03</v>
      </c>
      <c r="H1496">
        <v>659.98</v>
      </c>
      <c r="I1496">
        <v>306.43</v>
      </c>
      <c r="J1496">
        <v>5</v>
      </c>
      <c r="K1496">
        <v>2.1</v>
      </c>
      <c r="L1496">
        <v>1</v>
      </c>
      <c r="M1496">
        <v>1</v>
      </c>
      <c r="N1496" t="s">
        <v>22</v>
      </c>
      <c r="O1496">
        <v>114</v>
      </c>
      <c r="P1496">
        <v>2</v>
      </c>
      <c r="Q1496">
        <v>22</v>
      </c>
      <c r="R1496">
        <v>2</v>
      </c>
      <c r="S1496">
        <v>2</v>
      </c>
      <c r="T1496">
        <f t="shared" si="69"/>
        <v>20</v>
      </c>
      <c r="AK1496" s="2">
        <v>36.040000000000198</v>
      </c>
      <c r="AL1496" s="2" t="str">
        <f t="shared" si="70"/>
        <v>Yes</v>
      </c>
      <c r="AM1496" s="2">
        <f t="shared" si="71"/>
        <v>5.0000000000000266E-2</v>
      </c>
      <c r="AN1496" s="2">
        <v>2</v>
      </c>
    </row>
    <row r="1497" spans="1:40" x14ac:dyDescent="0.25">
      <c r="A1497">
        <v>36.060000000000201</v>
      </c>
      <c r="E1497">
        <v>9.01</v>
      </c>
      <c r="F1497">
        <v>18.77</v>
      </c>
      <c r="G1497">
        <v>-0.04</v>
      </c>
      <c r="H1497">
        <v>660.36</v>
      </c>
      <c r="I1497">
        <v>306.61</v>
      </c>
      <c r="J1497">
        <v>5</v>
      </c>
      <c r="K1497">
        <v>2.29</v>
      </c>
      <c r="L1497">
        <v>1</v>
      </c>
      <c r="M1497">
        <v>1</v>
      </c>
      <c r="N1497" t="s">
        <v>22</v>
      </c>
      <c r="O1497">
        <v>114</v>
      </c>
      <c r="P1497">
        <v>2</v>
      </c>
      <c r="Q1497">
        <v>22</v>
      </c>
      <c r="R1497">
        <v>2</v>
      </c>
      <c r="S1497">
        <v>2</v>
      </c>
      <c r="T1497">
        <f t="shared" si="69"/>
        <v>20</v>
      </c>
      <c r="AK1497" s="2">
        <v>36.060000000000201</v>
      </c>
      <c r="AL1497" s="2" t="str">
        <f t="shared" si="70"/>
        <v>Yes</v>
      </c>
      <c r="AM1497" s="2">
        <f t="shared" si="71"/>
        <v>0.24000000000000021</v>
      </c>
      <c r="AN1497" s="2">
        <v>2</v>
      </c>
    </row>
    <row r="1498" spans="1:40" x14ac:dyDescent="0.25">
      <c r="A1498">
        <v>36.080000000000197</v>
      </c>
      <c r="E1498">
        <v>0</v>
      </c>
      <c r="F1498">
        <v>17</v>
      </c>
      <c r="G1498">
        <v>0</v>
      </c>
      <c r="H1498">
        <v>660.7</v>
      </c>
      <c r="I1498">
        <v>306.75</v>
      </c>
      <c r="J1498">
        <v>0</v>
      </c>
      <c r="K1498">
        <v>0</v>
      </c>
      <c r="L1498">
        <v>1</v>
      </c>
      <c r="M1498">
        <v>1</v>
      </c>
      <c r="N1498" t="s">
        <v>22</v>
      </c>
      <c r="O1498">
        <v>114</v>
      </c>
      <c r="P1498">
        <v>2</v>
      </c>
      <c r="Q1498">
        <v>22</v>
      </c>
      <c r="R1498">
        <v>2</v>
      </c>
      <c r="S1498">
        <v>2</v>
      </c>
      <c r="T1498">
        <f t="shared" si="69"/>
        <v>20</v>
      </c>
      <c r="AK1498" s="2">
        <v>36.080000000000197</v>
      </c>
      <c r="AL1498" s="2" t="str">
        <f t="shared" si="70"/>
        <v>No</v>
      </c>
      <c r="AM1498" s="2">
        <f t="shared" si="71"/>
        <v>2.0499999999999998</v>
      </c>
      <c r="AN1498" s="2">
        <v>2</v>
      </c>
    </row>
    <row r="1499" spans="1:40" x14ac:dyDescent="0.25">
      <c r="A1499">
        <v>36.1000000000002</v>
      </c>
      <c r="E1499">
        <v>0</v>
      </c>
      <c r="F1499">
        <v>17</v>
      </c>
      <c r="G1499">
        <v>0</v>
      </c>
      <c r="H1499">
        <v>661.04</v>
      </c>
      <c r="I1499">
        <v>306.89999999999998</v>
      </c>
      <c r="J1499">
        <v>0</v>
      </c>
      <c r="K1499">
        <v>0</v>
      </c>
      <c r="L1499">
        <v>1</v>
      </c>
      <c r="M1499">
        <v>1</v>
      </c>
      <c r="N1499" t="s">
        <v>22</v>
      </c>
      <c r="O1499">
        <v>114</v>
      </c>
      <c r="P1499">
        <v>2</v>
      </c>
      <c r="Q1499">
        <v>22</v>
      </c>
      <c r="R1499">
        <v>2</v>
      </c>
      <c r="S1499">
        <v>2</v>
      </c>
      <c r="T1499">
        <f t="shared" si="69"/>
        <v>20</v>
      </c>
      <c r="AK1499" s="2">
        <v>36.1000000000002</v>
      </c>
      <c r="AL1499" s="2" t="str">
        <f t="shared" si="70"/>
        <v>No</v>
      </c>
      <c r="AM1499" s="2">
        <f t="shared" si="71"/>
        <v>2.0499999999999998</v>
      </c>
      <c r="AN1499" s="2">
        <v>2</v>
      </c>
    </row>
    <row r="1500" spans="1:40" x14ac:dyDescent="0.25">
      <c r="A1500">
        <v>36.120000000000203</v>
      </c>
      <c r="E1500">
        <v>0</v>
      </c>
      <c r="F1500">
        <v>17</v>
      </c>
      <c r="G1500">
        <v>0</v>
      </c>
      <c r="H1500">
        <v>661.38</v>
      </c>
      <c r="I1500">
        <v>307.04000000000002</v>
      </c>
      <c r="J1500">
        <v>0</v>
      </c>
      <c r="K1500">
        <v>0</v>
      </c>
      <c r="L1500">
        <v>1</v>
      </c>
      <c r="M1500">
        <v>1</v>
      </c>
      <c r="N1500" t="s">
        <v>22</v>
      </c>
      <c r="O1500">
        <v>114</v>
      </c>
      <c r="P1500">
        <v>2</v>
      </c>
      <c r="Q1500">
        <v>22</v>
      </c>
      <c r="R1500">
        <v>2</v>
      </c>
      <c r="S1500">
        <v>2</v>
      </c>
      <c r="T1500">
        <f t="shared" si="69"/>
        <v>20</v>
      </c>
      <c r="AK1500" s="2">
        <v>36.120000000000203</v>
      </c>
      <c r="AL1500" s="2" t="str">
        <f t="shared" si="70"/>
        <v>No</v>
      </c>
      <c r="AM1500" s="2">
        <f t="shared" si="71"/>
        <v>2.0499999999999998</v>
      </c>
      <c r="AN1500" s="2">
        <v>2</v>
      </c>
    </row>
    <row r="1501" spans="1:40" x14ac:dyDescent="0.25">
      <c r="A1501">
        <v>36.1400000000002</v>
      </c>
      <c r="E1501">
        <v>0</v>
      </c>
      <c r="F1501">
        <v>17</v>
      </c>
      <c r="G1501">
        <v>0</v>
      </c>
      <c r="H1501">
        <v>661.72</v>
      </c>
      <c r="I1501">
        <v>307.19</v>
      </c>
      <c r="J1501">
        <v>0</v>
      </c>
      <c r="K1501">
        <v>0</v>
      </c>
      <c r="L1501">
        <v>1</v>
      </c>
      <c r="M1501">
        <v>1</v>
      </c>
      <c r="N1501" t="s">
        <v>22</v>
      </c>
      <c r="O1501">
        <v>114</v>
      </c>
      <c r="P1501">
        <v>2</v>
      </c>
      <c r="Q1501">
        <v>22</v>
      </c>
      <c r="R1501">
        <v>2</v>
      </c>
      <c r="S1501">
        <v>2</v>
      </c>
      <c r="T1501">
        <f t="shared" si="69"/>
        <v>20</v>
      </c>
      <c r="AK1501" s="2">
        <v>36.1400000000002</v>
      </c>
      <c r="AL1501" s="2" t="str">
        <f t="shared" si="70"/>
        <v>No</v>
      </c>
      <c r="AM1501" s="2">
        <f t="shared" si="71"/>
        <v>2.0499999999999998</v>
      </c>
      <c r="AN1501" s="2">
        <v>2</v>
      </c>
    </row>
    <row r="1502" spans="1:40" x14ac:dyDescent="0.25">
      <c r="A1502">
        <v>36.160000000000203</v>
      </c>
      <c r="E1502">
        <v>0</v>
      </c>
      <c r="F1502">
        <v>17</v>
      </c>
      <c r="G1502">
        <v>0</v>
      </c>
      <c r="H1502">
        <v>662.06</v>
      </c>
      <c r="I1502">
        <v>307.33</v>
      </c>
      <c r="J1502">
        <v>0</v>
      </c>
      <c r="K1502">
        <v>0</v>
      </c>
      <c r="L1502">
        <v>1</v>
      </c>
      <c r="M1502">
        <v>1</v>
      </c>
      <c r="N1502" t="s">
        <v>22</v>
      </c>
      <c r="O1502">
        <v>114</v>
      </c>
      <c r="P1502">
        <v>2</v>
      </c>
      <c r="Q1502">
        <v>22</v>
      </c>
      <c r="R1502">
        <v>2</v>
      </c>
      <c r="S1502">
        <v>2</v>
      </c>
      <c r="T1502">
        <f t="shared" si="69"/>
        <v>20</v>
      </c>
      <c r="AK1502" s="2">
        <v>36.160000000000203</v>
      </c>
      <c r="AL1502" s="2" t="str">
        <f t="shared" si="70"/>
        <v>No</v>
      </c>
      <c r="AM1502" s="2">
        <f t="shared" si="71"/>
        <v>2.0499999999999998</v>
      </c>
      <c r="AN1502" s="2">
        <v>2</v>
      </c>
    </row>
    <row r="1503" spans="1:40" x14ac:dyDescent="0.25">
      <c r="A1503">
        <v>36.180000000000199</v>
      </c>
      <c r="E1503">
        <v>0</v>
      </c>
      <c r="F1503">
        <v>17</v>
      </c>
      <c r="G1503">
        <v>0</v>
      </c>
      <c r="H1503">
        <v>662.4</v>
      </c>
      <c r="I1503">
        <v>307.47000000000003</v>
      </c>
      <c r="J1503">
        <v>0</v>
      </c>
      <c r="K1503">
        <v>0</v>
      </c>
      <c r="L1503">
        <v>1</v>
      </c>
      <c r="M1503">
        <v>1</v>
      </c>
      <c r="N1503" t="s">
        <v>22</v>
      </c>
      <c r="O1503">
        <v>114</v>
      </c>
      <c r="P1503">
        <v>2</v>
      </c>
      <c r="Q1503">
        <v>22</v>
      </c>
      <c r="R1503">
        <v>2</v>
      </c>
      <c r="S1503">
        <v>2</v>
      </c>
      <c r="T1503">
        <f t="shared" si="69"/>
        <v>20</v>
      </c>
      <c r="AK1503" s="2">
        <v>36.180000000000199</v>
      </c>
      <c r="AL1503" s="2" t="str">
        <f t="shared" si="70"/>
        <v>No</v>
      </c>
      <c r="AM1503" s="2">
        <f t="shared" si="71"/>
        <v>2.0499999999999998</v>
      </c>
      <c r="AN1503" s="2">
        <v>2</v>
      </c>
    </row>
    <row r="1504" spans="1:40" x14ac:dyDescent="0.25">
      <c r="A1504">
        <v>36.300000000000203</v>
      </c>
      <c r="E1504">
        <v>11.65</v>
      </c>
      <c r="F1504">
        <v>18.95</v>
      </c>
      <c r="G1504">
        <v>-0.04</v>
      </c>
      <c r="H1504">
        <v>664.58</v>
      </c>
      <c r="I1504">
        <v>308.48</v>
      </c>
      <c r="J1504">
        <v>5</v>
      </c>
      <c r="K1504">
        <v>2.12</v>
      </c>
      <c r="L1504">
        <v>1</v>
      </c>
      <c r="M1504">
        <v>1</v>
      </c>
      <c r="N1504" t="s">
        <v>22</v>
      </c>
      <c r="O1504">
        <v>114</v>
      </c>
      <c r="P1504">
        <v>2</v>
      </c>
      <c r="Q1504">
        <v>22</v>
      </c>
      <c r="R1504">
        <v>2</v>
      </c>
      <c r="S1504">
        <v>2</v>
      </c>
      <c r="T1504">
        <f t="shared" si="69"/>
        <v>20</v>
      </c>
      <c r="AK1504" s="2">
        <v>36.300000000000203</v>
      </c>
      <c r="AL1504" s="2" t="str">
        <f t="shared" si="70"/>
        <v>Yes</v>
      </c>
      <c r="AM1504" s="2">
        <f t="shared" si="71"/>
        <v>7.0000000000000284E-2</v>
      </c>
      <c r="AN1504" s="2">
        <v>2</v>
      </c>
    </row>
    <row r="1505" spans="1:40" x14ac:dyDescent="0.25">
      <c r="A1505">
        <v>36.320000000000199</v>
      </c>
      <c r="E1505">
        <v>12.26</v>
      </c>
      <c r="F1505">
        <v>19.03</v>
      </c>
      <c r="G1505">
        <v>-0.03</v>
      </c>
      <c r="H1505">
        <v>664.97</v>
      </c>
      <c r="I1505">
        <v>308.67</v>
      </c>
      <c r="J1505">
        <v>5</v>
      </c>
      <c r="K1505">
        <v>2.1</v>
      </c>
      <c r="L1505">
        <v>1</v>
      </c>
      <c r="M1505">
        <v>1</v>
      </c>
      <c r="N1505" t="s">
        <v>22</v>
      </c>
      <c r="O1505">
        <v>114</v>
      </c>
      <c r="P1505">
        <v>2</v>
      </c>
      <c r="Q1505">
        <v>22</v>
      </c>
      <c r="R1505">
        <v>2</v>
      </c>
      <c r="S1505">
        <v>2</v>
      </c>
      <c r="T1505">
        <f t="shared" si="69"/>
        <v>20</v>
      </c>
      <c r="AK1505" s="2">
        <v>36.320000000000199</v>
      </c>
      <c r="AL1505" s="2" t="str">
        <f t="shared" si="70"/>
        <v>Yes</v>
      </c>
      <c r="AM1505" s="2">
        <f t="shared" si="71"/>
        <v>5.0000000000000266E-2</v>
      </c>
      <c r="AN1505" s="2">
        <v>2</v>
      </c>
    </row>
    <row r="1506" spans="1:40" x14ac:dyDescent="0.25">
      <c r="A1506">
        <v>36.340000000000202</v>
      </c>
      <c r="E1506">
        <v>12.93</v>
      </c>
      <c r="F1506">
        <v>19.09</v>
      </c>
      <c r="G1506">
        <v>-0.03</v>
      </c>
      <c r="H1506">
        <v>665.35</v>
      </c>
      <c r="I1506">
        <v>308.85000000000002</v>
      </c>
      <c r="J1506">
        <v>6</v>
      </c>
      <c r="K1506">
        <v>2.06</v>
      </c>
      <c r="L1506">
        <v>1</v>
      </c>
      <c r="M1506">
        <v>1</v>
      </c>
      <c r="N1506" t="s">
        <v>22</v>
      </c>
      <c r="O1506">
        <v>114</v>
      </c>
      <c r="P1506">
        <v>2</v>
      </c>
      <c r="Q1506">
        <v>22</v>
      </c>
      <c r="R1506">
        <v>2</v>
      </c>
      <c r="S1506">
        <v>2</v>
      </c>
      <c r="T1506">
        <f t="shared" si="69"/>
        <v>20</v>
      </c>
      <c r="AK1506" s="2">
        <v>36.340000000000202</v>
      </c>
      <c r="AL1506" s="2" t="str">
        <f t="shared" si="70"/>
        <v>Yes</v>
      </c>
      <c r="AM1506" s="2">
        <f t="shared" si="71"/>
        <v>1.0000000000000231E-2</v>
      </c>
      <c r="AN1506" s="2">
        <v>2</v>
      </c>
    </row>
    <row r="1507" spans="1:40" x14ac:dyDescent="0.25">
      <c r="A1507">
        <v>36.360000000000198</v>
      </c>
      <c r="E1507">
        <v>13.49</v>
      </c>
      <c r="F1507">
        <v>19.14</v>
      </c>
      <c r="G1507">
        <v>-0.03</v>
      </c>
      <c r="H1507">
        <v>665.73</v>
      </c>
      <c r="I1507">
        <v>309.04000000000002</v>
      </c>
      <c r="J1507">
        <v>6</v>
      </c>
      <c r="K1507">
        <v>2.04</v>
      </c>
      <c r="L1507">
        <v>1</v>
      </c>
      <c r="M1507">
        <v>1</v>
      </c>
      <c r="N1507" t="s">
        <v>21</v>
      </c>
      <c r="O1507">
        <v>115</v>
      </c>
      <c r="P1507">
        <v>2</v>
      </c>
      <c r="Q1507">
        <v>22</v>
      </c>
      <c r="R1507">
        <v>2</v>
      </c>
      <c r="S1507">
        <v>2</v>
      </c>
      <c r="T1507">
        <f t="shared" si="69"/>
        <v>20</v>
      </c>
      <c r="AK1507" s="2">
        <v>36.360000000000198</v>
      </c>
      <c r="AL1507" s="2" t="str">
        <f t="shared" si="70"/>
        <v>No</v>
      </c>
      <c r="AM1507" s="2">
        <f t="shared" si="71"/>
        <v>9.9999999999997868E-3</v>
      </c>
      <c r="AN1507" s="2">
        <v>2</v>
      </c>
    </row>
    <row r="1508" spans="1:40" x14ac:dyDescent="0.25">
      <c r="A1508">
        <v>36.380000000000202</v>
      </c>
      <c r="E1508">
        <v>13.83</v>
      </c>
      <c r="F1508">
        <v>19.23</v>
      </c>
      <c r="G1508">
        <v>-0.03</v>
      </c>
      <c r="H1508">
        <v>666.11</v>
      </c>
      <c r="I1508">
        <v>309.23</v>
      </c>
      <c r="J1508">
        <v>6</v>
      </c>
      <c r="K1508">
        <v>2.04</v>
      </c>
      <c r="L1508">
        <v>1</v>
      </c>
      <c r="M1508">
        <v>1</v>
      </c>
      <c r="N1508" t="s">
        <v>21</v>
      </c>
      <c r="O1508">
        <v>115</v>
      </c>
      <c r="P1508">
        <v>2</v>
      </c>
      <c r="Q1508">
        <v>22</v>
      </c>
      <c r="R1508">
        <v>2</v>
      </c>
      <c r="S1508">
        <v>2</v>
      </c>
      <c r="T1508">
        <f t="shared" si="69"/>
        <v>20</v>
      </c>
      <c r="AK1508" s="2">
        <v>36.380000000000202</v>
      </c>
      <c r="AL1508" s="2" t="str">
        <f t="shared" si="70"/>
        <v>No</v>
      </c>
      <c r="AM1508" s="2">
        <f t="shared" si="71"/>
        <v>9.9999999999997868E-3</v>
      </c>
      <c r="AN1508" s="2">
        <v>2</v>
      </c>
    </row>
    <row r="1509" spans="1:40" x14ac:dyDescent="0.25">
      <c r="A1509">
        <v>36.400000000000198</v>
      </c>
      <c r="E1509">
        <v>13.78</v>
      </c>
      <c r="F1509">
        <v>19.309999999999999</v>
      </c>
      <c r="G1509">
        <v>-0.03</v>
      </c>
      <c r="H1509">
        <v>666.5</v>
      </c>
      <c r="I1509">
        <v>309.42</v>
      </c>
      <c r="J1509">
        <v>6</v>
      </c>
      <c r="K1509">
        <v>2.06</v>
      </c>
      <c r="L1509">
        <v>1</v>
      </c>
      <c r="M1509">
        <v>1</v>
      </c>
      <c r="N1509" t="s">
        <v>20</v>
      </c>
      <c r="O1509">
        <v>116</v>
      </c>
      <c r="P1509">
        <v>2</v>
      </c>
      <c r="Q1509">
        <v>22</v>
      </c>
      <c r="R1509">
        <v>2</v>
      </c>
      <c r="S1509">
        <v>2</v>
      </c>
      <c r="T1509">
        <f t="shared" si="69"/>
        <v>20</v>
      </c>
      <c r="AK1509" s="2">
        <v>36.400000000000198</v>
      </c>
      <c r="AL1509" s="2" t="str">
        <f t="shared" si="70"/>
        <v>Yes</v>
      </c>
      <c r="AM1509" s="2">
        <f t="shared" si="71"/>
        <v>1.0000000000000231E-2</v>
      </c>
      <c r="AN1509" s="2">
        <v>2</v>
      </c>
    </row>
    <row r="1510" spans="1:40" x14ac:dyDescent="0.25">
      <c r="A1510">
        <v>36.420000000000201</v>
      </c>
      <c r="E1510">
        <v>13.47</v>
      </c>
      <c r="F1510">
        <v>19.36</v>
      </c>
      <c r="G1510">
        <v>-0.03</v>
      </c>
      <c r="H1510">
        <v>666.89</v>
      </c>
      <c r="I1510">
        <v>309.61</v>
      </c>
      <c r="J1510">
        <v>5</v>
      </c>
      <c r="K1510">
        <v>2.1</v>
      </c>
      <c r="L1510">
        <v>1</v>
      </c>
      <c r="M1510">
        <v>1</v>
      </c>
      <c r="N1510" t="s">
        <v>20</v>
      </c>
      <c r="O1510">
        <v>116</v>
      </c>
      <c r="P1510">
        <v>2</v>
      </c>
      <c r="Q1510">
        <v>22</v>
      </c>
      <c r="R1510">
        <v>2</v>
      </c>
      <c r="S1510">
        <v>2</v>
      </c>
      <c r="T1510">
        <f t="shared" si="69"/>
        <v>20</v>
      </c>
      <c r="AK1510" s="2">
        <v>36.420000000000201</v>
      </c>
      <c r="AL1510" s="2" t="str">
        <f t="shared" si="70"/>
        <v>Yes</v>
      </c>
      <c r="AM1510" s="2">
        <f t="shared" si="71"/>
        <v>5.0000000000000266E-2</v>
      </c>
      <c r="AN1510" s="2">
        <v>2</v>
      </c>
    </row>
    <row r="1511" spans="1:40" x14ac:dyDescent="0.25">
      <c r="A1511">
        <v>36.440000000000197</v>
      </c>
      <c r="E1511">
        <v>12.9</v>
      </c>
      <c r="F1511">
        <v>19.350000000000001</v>
      </c>
      <c r="G1511">
        <v>-0.03</v>
      </c>
      <c r="H1511">
        <v>667.27</v>
      </c>
      <c r="I1511">
        <v>309.8</v>
      </c>
      <c r="J1511">
        <v>5</v>
      </c>
      <c r="K1511">
        <v>2.13</v>
      </c>
      <c r="L1511">
        <v>1</v>
      </c>
      <c r="M1511">
        <v>1</v>
      </c>
      <c r="N1511" t="s">
        <v>20</v>
      </c>
      <c r="O1511">
        <v>116</v>
      </c>
      <c r="P1511">
        <v>2</v>
      </c>
      <c r="Q1511">
        <v>22</v>
      </c>
      <c r="R1511">
        <v>2</v>
      </c>
      <c r="S1511">
        <v>2</v>
      </c>
      <c r="T1511">
        <f t="shared" si="69"/>
        <v>20</v>
      </c>
      <c r="AK1511" s="2">
        <v>36.440000000000197</v>
      </c>
      <c r="AL1511" s="2" t="str">
        <f t="shared" si="70"/>
        <v>Yes</v>
      </c>
      <c r="AM1511" s="2">
        <f t="shared" si="71"/>
        <v>8.0000000000000071E-2</v>
      </c>
      <c r="AN1511" s="2">
        <v>2</v>
      </c>
    </row>
    <row r="1512" spans="1:40" x14ac:dyDescent="0.25">
      <c r="A1512">
        <v>36.4600000000002</v>
      </c>
      <c r="B1512">
        <v>12.180529999999999</v>
      </c>
      <c r="C1512">
        <v>0.1087297</v>
      </c>
      <c r="D1512">
        <v>-3.6799999999999999E-2</v>
      </c>
      <c r="E1512">
        <v>12.32</v>
      </c>
      <c r="F1512">
        <v>19.37</v>
      </c>
      <c r="G1512">
        <v>-0.03</v>
      </c>
      <c r="H1512">
        <v>667.66</v>
      </c>
      <c r="I1512">
        <v>309.99</v>
      </c>
      <c r="J1512">
        <v>5</v>
      </c>
      <c r="K1512">
        <v>2.1800000000000002</v>
      </c>
      <c r="L1512">
        <v>1</v>
      </c>
      <c r="M1512">
        <v>1</v>
      </c>
      <c r="N1512" t="s">
        <v>20</v>
      </c>
      <c r="O1512">
        <v>116</v>
      </c>
      <c r="P1512">
        <v>2</v>
      </c>
      <c r="Q1512">
        <v>22</v>
      </c>
      <c r="R1512">
        <v>2</v>
      </c>
      <c r="S1512">
        <v>2</v>
      </c>
      <c r="T1512">
        <f t="shared" si="69"/>
        <v>20</v>
      </c>
      <c r="AK1512" s="2">
        <v>36.4600000000002</v>
      </c>
      <c r="AL1512" s="2" t="str">
        <f t="shared" si="70"/>
        <v>Yes</v>
      </c>
      <c r="AM1512" s="2">
        <f t="shared" si="71"/>
        <v>0.13000000000000034</v>
      </c>
      <c r="AN1512" s="2">
        <v>2</v>
      </c>
    </row>
    <row r="1513" spans="1:40" x14ac:dyDescent="0.25">
      <c r="A1513">
        <v>36.520000000000202</v>
      </c>
      <c r="B1513">
        <v>14.561019999999999</v>
      </c>
      <c r="C1513">
        <v>7.1908100000000003E-2</v>
      </c>
      <c r="D1513">
        <v>-8.5900000000000004E-2</v>
      </c>
      <c r="E1513">
        <v>13.71</v>
      </c>
      <c r="F1513">
        <v>19.13</v>
      </c>
      <c r="G1513">
        <v>-0.03</v>
      </c>
      <c r="H1513">
        <v>668.82</v>
      </c>
      <c r="I1513">
        <v>310.56</v>
      </c>
      <c r="J1513">
        <v>6</v>
      </c>
      <c r="K1513">
        <v>2.0299999999999998</v>
      </c>
      <c r="L1513">
        <v>1</v>
      </c>
      <c r="M1513">
        <v>1</v>
      </c>
      <c r="N1513" t="s">
        <v>21</v>
      </c>
      <c r="O1513">
        <v>117</v>
      </c>
      <c r="P1513">
        <v>2</v>
      </c>
      <c r="Q1513">
        <v>22</v>
      </c>
      <c r="R1513">
        <v>2</v>
      </c>
      <c r="S1513">
        <v>2</v>
      </c>
      <c r="T1513">
        <f t="shared" si="69"/>
        <v>20</v>
      </c>
      <c r="AK1513" s="2">
        <v>36.520000000000202</v>
      </c>
      <c r="AL1513" s="2" t="str">
        <f t="shared" si="70"/>
        <v>No</v>
      </c>
      <c r="AM1513" s="2">
        <f t="shared" si="71"/>
        <v>2.0000000000000018E-2</v>
      </c>
      <c r="AN1513" s="2">
        <v>2</v>
      </c>
    </row>
    <row r="1514" spans="1:40" x14ac:dyDescent="0.25">
      <c r="A1514">
        <v>36.540000000000198</v>
      </c>
      <c r="B1514">
        <v>14.76276</v>
      </c>
      <c r="C1514">
        <v>6.9912370000000001E-2</v>
      </c>
      <c r="D1514">
        <v>-9.7900000000000001E-2</v>
      </c>
      <c r="E1514">
        <v>14.78</v>
      </c>
      <c r="F1514">
        <v>18.89</v>
      </c>
      <c r="G1514">
        <v>-0.04</v>
      </c>
      <c r="H1514">
        <v>669.2</v>
      </c>
      <c r="I1514">
        <v>310.74</v>
      </c>
      <c r="J1514">
        <v>6</v>
      </c>
      <c r="K1514">
        <v>1.91</v>
      </c>
      <c r="L1514">
        <v>1</v>
      </c>
      <c r="M1514">
        <v>1</v>
      </c>
      <c r="N1514" t="s">
        <v>21</v>
      </c>
      <c r="O1514">
        <v>117</v>
      </c>
      <c r="P1514">
        <v>2</v>
      </c>
      <c r="Q1514">
        <v>22</v>
      </c>
      <c r="R1514">
        <v>2</v>
      </c>
      <c r="S1514">
        <v>2</v>
      </c>
      <c r="T1514">
        <f t="shared" si="69"/>
        <v>20</v>
      </c>
      <c r="AK1514" s="2">
        <v>36.540000000000198</v>
      </c>
      <c r="AL1514" s="2" t="str">
        <f t="shared" si="70"/>
        <v>No</v>
      </c>
      <c r="AM1514" s="2">
        <f t="shared" si="71"/>
        <v>0.1399999999999999</v>
      </c>
      <c r="AN1514" s="2">
        <v>2</v>
      </c>
    </row>
    <row r="1515" spans="1:40" x14ac:dyDescent="0.25">
      <c r="A1515">
        <v>36.560000000000201</v>
      </c>
      <c r="B1515">
        <v>15.08995</v>
      </c>
      <c r="C1515">
        <v>6.5253920000000007E-2</v>
      </c>
      <c r="D1515">
        <v>-0.2286</v>
      </c>
      <c r="E1515">
        <v>15.06</v>
      </c>
      <c r="F1515">
        <v>18.850000000000001</v>
      </c>
      <c r="G1515">
        <v>-0.04</v>
      </c>
      <c r="H1515">
        <v>669.57</v>
      </c>
      <c r="I1515">
        <v>310.92</v>
      </c>
      <c r="J1515">
        <v>6</v>
      </c>
      <c r="K1515">
        <v>1.89</v>
      </c>
      <c r="L1515">
        <v>1</v>
      </c>
      <c r="M1515">
        <v>1</v>
      </c>
      <c r="N1515" t="s">
        <v>21</v>
      </c>
      <c r="O1515">
        <v>117</v>
      </c>
      <c r="P1515">
        <v>2</v>
      </c>
      <c r="Q1515">
        <v>22</v>
      </c>
      <c r="R1515">
        <v>2</v>
      </c>
      <c r="S1515">
        <v>2</v>
      </c>
      <c r="T1515">
        <f t="shared" si="69"/>
        <v>20</v>
      </c>
      <c r="AK1515" s="2">
        <v>36.560000000000201</v>
      </c>
      <c r="AL1515" s="2" t="str">
        <f t="shared" si="70"/>
        <v>No</v>
      </c>
      <c r="AM1515" s="2">
        <f t="shared" si="71"/>
        <v>0.15999999999999992</v>
      </c>
      <c r="AN1515" s="2">
        <v>2</v>
      </c>
    </row>
    <row r="1516" spans="1:40" x14ac:dyDescent="0.25">
      <c r="A1516">
        <v>36.580000000000197</v>
      </c>
      <c r="B1516">
        <v>15.507529999999999</v>
      </c>
      <c r="C1516">
        <v>6.337988E-2</v>
      </c>
      <c r="D1516">
        <v>-0.52580000000000005</v>
      </c>
      <c r="E1516">
        <v>15.33</v>
      </c>
      <c r="F1516">
        <v>18.920000000000002</v>
      </c>
      <c r="G1516">
        <v>-0.06</v>
      </c>
      <c r="H1516">
        <v>669.95</v>
      </c>
      <c r="I1516">
        <v>311.10000000000002</v>
      </c>
      <c r="J1516">
        <v>6</v>
      </c>
      <c r="K1516">
        <v>1.89</v>
      </c>
      <c r="L1516">
        <v>1</v>
      </c>
      <c r="M1516">
        <v>1</v>
      </c>
      <c r="N1516" t="s">
        <v>21</v>
      </c>
      <c r="O1516">
        <v>117</v>
      </c>
      <c r="P1516">
        <v>2</v>
      </c>
      <c r="Q1516">
        <v>22</v>
      </c>
      <c r="R1516">
        <v>2</v>
      </c>
      <c r="S1516">
        <v>2</v>
      </c>
      <c r="T1516">
        <f t="shared" si="69"/>
        <v>20</v>
      </c>
      <c r="AK1516" s="2">
        <v>36.580000000000197</v>
      </c>
      <c r="AL1516" s="2" t="str">
        <f t="shared" si="70"/>
        <v>No</v>
      </c>
      <c r="AM1516" s="2">
        <f t="shared" si="71"/>
        <v>0.15999999999999992</v>
      </c>
      <c r="AN1516" s="2">
        <v>2</v>
      </c>
    </row>
    <row r="1517" spans="1:40" x14ac:dyDescent="0.25">
      <c r="A1517">
        <v>36.6000000000003</v>
      </c>
      <c r="B1517">
        <v>15.66907</v>
      </c>
      <c r="C1517">
        <v>8.0746460000000006E-2</v>
      </c>
      <c r="D1517">
        <v>-0.67079999999999995</v>
      </c>
      <c r="E1517">
        <v>15.4</v>
      </c>
      <c r="F1517">
        <v>19.07</v>
      </c>
      <c r="G1517">
        <v>-7.0000000000000007E-2</v>
      </c>
      <c r="H1517">
        <v>670.33</v>
      </c>
      <c r="I1517">
        <v>311.29000000000002</v>
      </c>
      <c r="J1517">
        <v>6</v>
      </c>
      <c r="K1517">
        <v>1.92</v>
      </c>
      <c r="L1517">
        <v>1</v>
      </c>
      <c r="M1517">
        <v>1</v>
      </c>
      <c r="N1517" t="s">
        <v>21</v>
      </c>
      <c r="O1517">
        <v>117</v>
      </c>
      <c r="P1517">
        <v>2</v>
      </c>
      <c r="Q1517">
        <v>22</v>
      </c>
      <c r="R1517">
        <v>2</v>
      </c>
      <c r="S1517">
        <v>2</v>
      </c>
      <c r="T1517">
        <f t="shared" si="69"/>
        <v>20</v>
      </c>
      <c r="AK1517" s="2">
        <v>36.6000000000003</v>
      </c>
      <c r="AL1517" s="2" t="str">
        <f t="shared" si="70"/>
        <v>No</v>
      </c>
      <c r="AM1517" s="2">
        <f t="shared" si="71"/>
        <v>0.12999999999999989</v>
      </c>
      <c r="AN1517" s="2">
        <v>2</v>
      </c>
    </row>
    <row r="1518" spans="1:40" x14ac:dyDescent="0.25">
      <c r="A1518">
        <v>36.620000000000303</v>
      </c>
      <c r="B1518">
        <v>15.41117</v>
      </c>
      <c r="C1518">
        <v>9.4831509999999994E-2</v>
      </c>
      <c r="D1518">
        <v>-0.69189999999999996</v>
      </c>
      <c r="E1518">
        <v>14.84</v>
      </c>
      <c r="F1518">
        <v>19.260000000000002</v>
      </c>
      <c r="G1518">
        <v>-0.06</v>
      </c>
      <c r="H1518">
        <v>670.72</v>
      </c>
      <c r="I1518">
        <v>311.48</v>
      </c>
      <c r="J1518">
        <v>6</v>
      </c>
      <c r="K1518">
        <v>1.99</v>
      </c>
      <c r="L1518">
        <v>1</v>
      </c>
      <c r="M1518">
        <v>1</v>
      </c>
      <c r="N1518" t="s">
        <v>21</v>
      </c>
      <c r="O1518">
        <v>117</v>
      </c>
      <c r="P1518">
        <v>2</v>
      </c>
      <c r="Q1518">
        <v>22</v>
      </c>
      <c r="R1518">
        <v>2</v>
      </c>
      <c r="S1518">
        <v>2</v>
      </c>
      <c r="T1518">
        <f t="shared" si="69"/>
        <v>20</v>
      </c>
      <c r="AK1518" s="2">
        <v>36.620000000000303</v>
      </c>
      <c r="AL1518" s="2" t="str">
        <f t="shared" si="70"/>
        <v>No</v>
      </c>
      <c r="AM1518" s="2">
        <f t="shared" si="71"/>
        <v>5.9999999999999831E-2</v>
      </c>
      <c r="AN1518" s="2">
        <v>2</v>
      </c>
    </row>
    <row r="1519" spans="1:40" x14ac:dyDescent="0.25">
      <c r="A1519">
        <v>36.640000000000299</v>
      </c>
      <c r="B1519">
        <v>13.73415</v>
      </c>
      <c r="C1519">
        <v>0.1096987</v>
      </c>
      <c r="D1519">
        <v>-0.17519999999999999</v>
      </c>
      <c r="E1519">
        <v>14.18</v>
      </c>
      <c r="F1519">
        <v>19.36</v>
      </c>
      <c r="G1519">
        <v>-0.05</v>
      </c>
      <c r="H1519">
        <v>671.11</v>
      </c>
      <c r="I1519">
        <v>311.67</v>
      </c>
      <c r="J1519">
        <v>6</v>
      </c>
      <c r="K1519">
        <v>2.06</v>
      </c>
      <c r="L1519">
        <v>1</v>
      </c>
      <c r="M1519">
        <v>1</v>
      </c>
      <c r="N1519" t="s">
        <v>20</v>
      </c>
      <c r="O1519">
        <v>118</v>
      </c>
      <c r="P1519">
        <v>2</v>
      </c>
      <c r="Q1519">
        <v>22</v>
      </c>
      <c r="R1519">
        <v>2</v>
      </c>
      <c r="S1519">
        <v>2</v>
      </c>
      <c r="T1519">
        <f t="shared" si="69"/>
        <v>20</v>
      </c>
      <c r="AK1519" s="2">
        <v>36.640000000000299</v>
      </c>
      <c r="AL1519" s="2" t="str">
        <f t="shared" si="70"/>
        <v>Yes</v>
      </c>
      <c r="AM1519" s="2">
        <f t="shared" si="71"/>
        <v>1.0000000000000231E-2</v>
      </c>
      <c r="AN1519" s="2">
        <v>2</v>
      </c>
    </row>
    <row r="1520" spans="1:40" x14ac:dyDescent="0.25">
      <c r="A1520">
        <v>36.660000000000302</v>
      </c>
      <c r="B1520">
        <v>13.595420000000001</v>
      </c>
      <c r="C1520">
        <v>0.11147459999999999</v>
      </c>
      <c r="D1520">
        <v>-0.13750000000000001</v>
      </c>
      <c r="E1520">
        <v>13.42</v>
      </c>
      <c r="F1520">
        <v>19.420000000000002</v>
      </c>
      <c r="G1520">
        <v>-0.04</v>
      </c>
      <c r="H1520">
        <v>671.49</v>
      </c>
      <c r="I1520">
        <v>311.86</v>
      </c>
      <c r="J1520">
        <v>5</v>
      </c>
      <c r="K1520">
        <v>2.12</v>
      </c>
      <c r="L1520">
        <v>1</v>
      </c>
      <c r="M1520">
        <v>1</v>
      </c>
      <c r="N1520" t="s">
        <v>20</v>
      </c>
      <c r="O1520">
        <v>118</v>
      </c>
      <c r="P1520">
        <v>2</v>
      </c>
      <c r="Q1520">
        <v>22</v>
      </c>
      <c r="R1520">
        <v>2</v>
      </c>
      <c r="S1520">
        <v>2</v>
      </c>
      <c r="T1520">
        <f t="shared" si="69"/>
        <v>20</v>
      </c>
      <c r="AK1520" s="2">
        <v>36.660000000000302</v>
      </c>
      <c r="AL1520" s="2" t="str">
        <f t="shared" si="70"/>
        <v>Yes</v>
      </c>
      <c r="AM1520" s="2">
        <f t="shared" si="71"/>
        <v>7.0000000000000284E-2</v>
      </c>
      <c r="AN1520" s="2">
        <v>2</v>
      </c>
    </row>
    <row r="1521" spans="1:40" x14ac:dyDescent="0.25">
      <c r="A1521">
        <v>36.680000000000298</v>
      </c>
      <c r="B1521">
        <v>13.014250000000001</v>
      </c>
      <c r="C1521">
        <v>0.116193</v>
      </c>
      <c r="D1521">
        <v>-7.2300000000000003E-2</v>
      </c>
      <c r="E1521">
        <v>12.74</v>
      </c>
      <c r="F1521">
        <v>19.39</v>
      </c>
      <c r="G1521">
        <v>-0.04</v>
      </c>
      <c r="H1521">
        <v>671.88</v>
      </c>
      <c r="I1521">
        <v>312.05</v>
      </c>
      <c r="J1521">
        <v>5</v>
      </c>
      <c r="K1521">
        <v>2.15</v>
      </c>
      <c r="L1521">
        <v>1</v>
      </c>
      <c r="M1521">
        <v>1</v>
      </c>
      <c r="N1521" t="s">
        <v>20</v>
      </c>
      <c r="O1521">
        <v>118</v>
      </c>
      <c r="P1521">
        <v>2</v>
      </c>
      <c r="Q1521">
        <v>22</v>
      </c>
      <c r="R1521">
        <v>2</v>
      </c>
      <c r="S1521">
        <v>2</v>
      </c>
      <c r="T1521">
        <f t="shared" si="69"/>
        <v>20</v>
      </c>
      <c r="AK1521" s="2">
        <v>36.680000000000298</v>
      </c>
      <c r="AL1521" s="2" t="str">
        <f t="shared" si="70"/>
        <v>Yes</v>
      </c>
      <c r="AM1521" s="2">
        <f t="shared" si="71"/>
        <v>0.10000000000000009</v>
      </c>
      <c r="AN1521" s="2">
        <v>2</v>
      </c>
    </row>
    <row r="1522" spans="1:40" x14ac:dyDescent="0.25">
      <c r="A1522">
        <v>36.760000000000304</v>
      </c>
      <c r="B1522">
        <v>14.656330000000001</v>
      </c>
      <c r="C1522">
        <v>8.646616E-2</v>
      </c>
      <c r="D1522">
        <v>-0.15870000000000001</v>
      </c>
      <c r="E1522">
        <v>14.22</v>
      </c>
      <c r="F1522">
        <v>19.14</v>
      </c>
      <c r="G1522">
        <v>-0.04</v>
      </c>
      <c r="H1522">
        <v>673.42</v>
      </c>
      <c r="I1522">
        <v>312.8</v>
      </c>
      <c r="J1522">
        <v>6</v>
      </c>
      <c r="K1522">
        <v>2</v>
      </c>
      <c r="L1522">
        <v>1</v>
      </c>
      <c r="M1522">
        <v>1</v>
      </c>
      <c r="N1522" t="s">
        <v>21</v>
      </c>
      <c r="O1522">
        <v>119</v>
      </c>
      <c r="P1522">
        <v>2</v>
      </c>
      <c r="Q1522">
        <v>22</v>
      </c>
      <c r="R1522">
        <v>2</v>
      </c>
      <c r="S1522">
        <v>2</v>
      </c>
      <c r="T1522">
        <f t="shared" si="69"/>
        <v>20</v>
      </c>
      <c r="AK1522" s="2">
        <v>36.760000000000304</v>
      </c>
      <c r="AL1522" s="2" t="str">
        <f t="shared" si="70"/>
        <v>No</v>
      </c>
      <c r="AM1522" s="2">
        <f t="shared" si="71"/>
        <v>4.9999999999999822E-2</v>
      </c>
      <c r="AN1522" s="2">
        <v>2</v>
      </c>
    </row>
    <row r="1523" spans="1:40" x14ac:dyDescent="0.25">
      <c r="A1523">
        <v>36.7800000000003</v>
      </c>
      <c r="B1523">
        <v>15.346489999999999</v>
      </c>
      <c r="C1523">
        <v>8.6644680000000002E-2</v>
      </c>
      <c r="D1523">
        <v>-0.25290000000000001</v>
      </c>
      <c r="E1523">
        <v>15.36</v>
      </c>
      <c r="F1523">
        <v>19.13</v>
      </c>
      <c r="G1523">
        <v>-0.04</v>
      </c>
      <c r="H1523">
        <v>673.8</v>
      </c>
      <c r="I1523">
        <v>312.99</v>
      </c>
      <c r="J1523">
        <v>6</v>
      </c>
      <c r="K1523">
        <v>1.94</v>
      </c>
      <c r="L1523">
        <v>1</v>
      </c>
      <c r="M1523">
        <v>1</v>
      </c>
      <c r="N1523" t="s">
        <v>21</v>
      </c>
      <c r="O1523">
        <v>119</v>
      </c>
      <c r="P1523">
        <v>2</v>
      </c>
      <c r="Q1523">
        <v>22</v>
      </c>
      <c r="R1523">
        <v>2</v>
      </c>
      <c r="S1523">
        <v>2</v>
      </c>
      <c r="T1523">
        <f t="shared" si="69"/>
        <v>20</v>
      </c>
      <c r="AK1523" s="2">
        <v>36.7800000000003</v>
      </c>
      <c r="AL1523" s="2" t="str">
        <f t="shared" si="70"/>
        <v>No</v>
      </c>
      <c r="AM1523" s="2">
        <f t="shared" si="71"/>
        <v>0.10999999999999988</v>
      </c>
      <c r="AN1523" s="2">
        <v>2</v>
      </c>
    </row>
    <row r="1524" spans="1:40" x14ac:dyDescent="0.25">
      <c r="A1524">
        <v>36.800000000000303</v>
      </c>
      <c r="B1524">
        <v>16.24633</v>
      </c>
      <c r="C1524">
        <v>7.8234819999999997E-2</v>
      </c>
      <c r="D1524">
        <v>-0.47820000000000001</v>
      </c>
      <c r="E1524">
        <v>15.89</v>
      </c>
      <c r="F1524">
        <v>19.16</v>
      </c>
      <c r="G1524">
        <v>-0.05</v>
      </c>
      <c r="H1524">
        <v>674.18</v>
      </c>
      <c r="I1524">
        <v>313.18</v>
      </c>
      <c r="J1524">
        <v>6</v>
      </c>
      <c r="K1524">
        <v>1.92</v>
      </c>
      <c r="L1524">
        <v>1</v>
      </c>
      <c r="M1524">
        <v>1</v>
      </c>
      <c r="N1524" t="s">
        <v>21</v>
      </c>
      <c r="O1524">
        <v>119</v>
      </c>
      <c r="P1524">
        <v>2</v>
      </c>
      <c r="Q1524">
        <v>22</v>
      </c>
      <c r="R1524">
        <v>2</v>
      </c>
      <c r="S1524">
        <v>2</v>
      </c>
      <c r="T1524">
        <f t="shared" si="69"/>
        <v>20</v>
      </c>
      <c r="AK1524" s="2">
        <v>36.800000000000303</v>
      </c>
      <c r="AL1524" s="2" t="str">
        <f t="shared" si="70"/>
        <v>No</v>
      </c>
      <c r="AM1524" s="2">
        <f t="shared" si="71"/>
        <v>0.12999999999999989</v>
      </c>
      <c r="AN1524" s="2">
        <v>2</v>
      </c>
    </row>
    <row r="1525" spans="1:40" x14ac:dyDescent="0.25">
      <c r="A1525">
        <v>36.820000000000299</v>
      </c>
      <c r="B1525">
        <v>16.334859999999999</v>
      </c>
      <c r="C1525">
        <v>9.0172450000000001E-2</v>
      </c>
      <c r="D1525">
        <v>-0.52129999999999999</v>
      </c>
      <c r="E1525">
        <v>16.170000000000002</v>
      </c>
      <c r="F1525">
        <v>19.25</v>
      </c>
      <c r="G1525">
        <v>-0.05</v>
      </c>
      <c r="H1525">
        <v>674.57</v>
      </c>
      <c r="I1525">
        <v>313.37</v>
      </c>
      <c r="J1525">
        <v>6</v>
      </c>
      <c r="K1525">
        <v>1.92</v>
      </c>
      <c r="L1525">
        <v>1</v>
      </c>
      <c r="M1525">
        <v>1</v>
      </c>
      <c r="N1525" t="s">
        <v>21</v>
      </c>
      <c r="O1525">
        <v>119</v>
      </c>
      <c r="P1525">
        <v>2</v>
      </c>
      <c r="Q1525">
        <v>22</v>
      </c>
      <c r="R1525">
        <v>2</v>
      </c>
      <c r="S1525">
        <v>2</v>
      </c>
      <c r="T1525">
        <f t="shared" si="69"/>
        <v>20</v>
      </c>
      <c r="AK1525" s="2">
        <v>36.820000000000299</v>
      </c>
      <c r="AL1525" s="2" t="str">
        <f t="shared" si="70"/>
        <v>No</v>
      </c>
      <c r="AM1525" s="2">
        <f t="shared" si="71"/>
        <v>0.12999999999999989</v>
      </c>
      <c r="AN1525" s="2">
        <v>2</v>
      </c>
    </row>
    <row r="1526" spans="1:40" x14ac:dyDescent="0.25">
      <c r="A1526">
        <v>36.840000000000302</v>
      </c>
      <c r="B1526">
        <v>16.181069999999998</v>
      </c>
      <c r="C1526">
        <v>0.1068567</v>
      </c>
      <c r="D1526">
        <v>-0.27129999999999999</v>
      </c>
      <c r="E1526">
        <v>16.010000000000002</v>
      </c>
      <c r="F1526">
        <v>19.420000000000002</v>
      </c>
      <c r="G1526">
        <v>-0.04</v>
      </c>
      <c r="H1526">
        <v>674.96</v>
      </c>
      <c r="I1526">
        <v>313.56</v>
      </c>
      <c r="J1526">
        <v>6</v>
      </c>
      <c r="K1526">
        <v>1.97</v>
      </c>
      <c r="L1526">
        <v>1</v>
      </c>
      <c r="M1526">
        <v>1</v>
      </c>
      <c r="N1526" t="s">
        <v>21</v>
      </c>
      <c r="O1526">
        <v>119</v>
      </c>
      <c r="P1526">
        <v>2</v>
      </c>
      <c r="Q1526">
        <v>22</v>
      </c>
      <c r="R1526">
        <v>2</v>
      </c>
      <c r="S1526">
        <v>2</v>
      </c>
      <c r="T1526">
        <f t="shared" si="69"/>
        <v>20</v>
      </c>
      <c r="AK1526" s="2">
        <v>36.840000000000302</v>
      </c>
      <c r="AL1526" s="2" t="str">
        <f t="shared" si="70"/>
        <v>No</v>
      </c>
      <c r="AM1526" s="2">
        <f t="shared" si="71"/>
        <v>7.9999999999999849E-2</v>
      </c>
      <c r="AN1526" s="2">
        <v>2</v>
      </c>
    </row>
    <row r="1527" spans="1:40" x14ac:dyDescent="0.25">
      <c r="A1527">
        <v>36.860000000000298</v>
      </c>
      <c r="B1527">
        <v>15.683149999999999</v>
      </c>
      <c r="C1527">
        <v>0.1214407</v>
      </c>
      <c r="D1527">
        <v>-0.1095</v>
      </c>
      <c r="E1527">
        <v>15.57</v>
      </c>
      <c r="F1527">
        <v>19.510000000000002</v>
      </c>
      <c r="G1527">
        <v>-0.03</v>
      </c>
      <c r="H1527">
        <v>675.35</v>
      </c>
      <c r="I1527">
        <v>313.75</v>
      </c>
      <c r="J1527">
        <v>6</v>
      </c>
      <c r="K1527">
        <v>2.02</v>
      </c>
      <c r="L1527">
        <v>1</v>
      </c>
      <c r="M1527">
        <v>1</v>
      </c>
      <c r="N1527" t="s">
        <v>21</v>
      </c>
      <c r="O1527">
        <v>119</v>
      </c>
      <c r="P1527">
        <v>2</v>
      </c>
      <c r="Q1527">
        <v>22</v>
      </c>
      <c r="R1527">
        <v>2</v>
      </c>
      <c r="S1527">
        <v>2</v>
      </c>
      <c r="T1527">
        <f t="shared" si="69"/>
        <v>20</v>
      </c>
      <c r="AK1527" s="2">
        <v>36.860000000000298</v>
      </c>
      <c r="AL1527" s="2" t="str">
        <f t="shared" si="70"/>
        <v>No</v>
      </c>
      <c r="AM1527" s="2">
        <f t="shared" si="71"/>
        <v>2.9999999999999805E-2</v>
      </c>
      <c r="AN1527" s="2">
        <v>2</v>
      </c>
    </row>
    <row r="1528" spans="1:40" x14ac:dyDescent="0.25">
      <c r="A1528">
        <v>36.880000000000301</v>
      </c>
      <c r="B1528">
        <v>14.9453</v>
      </c>
      <c r="C1528">
        <v>0.11987539999999999</v>
      </c>
      <c r="D1528">
        <v>-8.77E-2</v>
      </c>
      <c r="E1528">
        <v>14.56</v>
      </c>
      <c r="F1528">
        <v>19.510000000000002</v>
      </c>
      <c r="G1528">
        <v>-0.03</v>
      </c>
      <c r="H1528">
        <v>675.74</v>
      </c>
      <c r="I1528">
        <v>313.95</v>
      </c>
      <c r="J1528">
        <v>5</v>
      </c>
      <c r="K1528">
        <v>2.0699999999999998</v>
      </c>
      <c r="L1528">
        <v>1</v>
      </c>
      <c r="M1528">
        <v>1</v>
      </c>
      <c r="N1528" t="s">
        <v>20</v>
      </c>
      <c r="O1528">
        <v>120</v>
      </c>
      <c r="P1528">
        <v>2</v>
      </c>
      <c r="Q1528">
        <v>22</v>
      </c>
      <c r="R1528">
        <v>2</v>
      </c>
      <c r="S1528">
        <v>2</v>
      </c>
      <c r="T1528">
        <f t="shared" si="69"/>
        <v>20</v>
      </c>
      <c r="AK1528" s="2">
        <v>36.880000000000301</v>
      </c>
      <c r="AL1528" s="2" t="str">
        <f t="shared" si="70"/>
        <v>Yes</v>
      </c>
      <c r="AM1528" s="2">
        <f t="shared" si="71"/>
        <v>2.0000000000000018E-2</v>
      </c>
      <c r="AN1528" s="2">
        <v>2</v>
      </c>
    </row>
    <row r="1529" spans="1:40" x14ac:dyDescent="0.25">
      <c r="A1529">
        <v>36.900000000000297</v>
      </c>
      <c r="B1529">
        <v>13.099170000000001</v>
      </c>
      <c r="C1529">
        <v>0.1140255</v>
      </c>
      <c r="D1529">
        <v>-9.8900000000000002E-2</v>
      </c>
      <c r="E1529">
        <v>12.95</v>
      </c>
      <c r="F1529">
        <v>19.399999999999999</v>
      </c>
      <c r="G1529">
        <v>-0.04</v>
      </c>
      <c r="H1529">
        <v>676.13</v>
      </c>
      <c r="I1529">
        <v>314.14</v>
      </c>
      <c r="J1529">
        <v>5</v>
      </c>
      <c r="K1529">
        <v>2.15</v>
      </c>
      <c r="L1529">
        <v>1</v>
      </c>
      <c r="M1529">
        <v>1</v>
      </c>
      <c r="N1529" t="s">
        <v>20</v>
      </c>
      <c r="O1529">
        <v>120</v>
      </c>
      <c r="P1529">
        <v>2</v>
      </c>
      <c r="Q1529">
        <v>22</v>
      </c>
      <c r="R1529">
        <v>2</v>
      </c>
      <c r="S1529">
        <v>2</v>
      </c>
      <c r="T1529">
        <f t="shared" si="69"/>
        <v>20</v>
      </c>
      <c r="AK1529" s="2">
        <v>36.900000000000297</v>
      </c>
      <c r="AL1529" s="2" t="str">
        <f t="shared" si="70"/>
        <v>Yes</v>
      </c>
      <c r="AM1529" s="2">
        <f t="shared" si="71"/>
        <v>0.10000000000000009</v>
      </c>
      <c r="AN1529" s="2">
        <v>2</v>
      </c>
    </row>
    <row r="1530" spans="1:40" x14ac:dyDescent="0.25">
      <c r="A1530">
        <v>36.9200000000003</v>
      </c>
      <c r="B1530">
        <v>10.846450000000001</v>
      </c>
      <c r="C1530">
        <v>0.1022511</v>
      </c>
      <c r="D1530">
        <v>-6.9099999999999995E-2</v>
      </c>
      <c r="E1530">
        <v>11.56</v>
      </c>
      <c r="F1530">
        <v>19.25</v>
      </c>
      <c r="G1530">
        <v>-0.04</v>
      </c>
      <c r="H1530">
        <v>676.51</v>
      </c>
      <c r="I1530">
        <v>314.33</v>
      </c>
      <c r="J1530">
        <v>5</v>
      </c>
      <c r="K1530">
        <v>2.21</v>
      </c>
      <c r="L1530">
        <v>1</v>
      </c>
      <c r="M1530">
        <v>1</v>
      </c>
      <c r="N1530" t="s">
        <v>20</v>
      </c>
      <c r="O1530">
        <v>120</v>
      </c>
      <c r="P1530">
        <v>2</v>
      </c>
      <c r="Q1530">
        <v>22</v>
      </c>
      <c r="R1530">
        <v>2</v>
      </c>
      <c r="S1530">
        <v>2</v>
      </c>
      <c r="T1530">
        <f t="shared" si="69"/>
        <v>20</v>
      </c>
      <c r="AK1530" s="2">
        <v>36.9200000000003</v>
      </c>
      <c r="AL1530" s="2" t="str">
        <f t="shared" si="70"/>
        <v>Yes</v>
      </c>
      <c r="AM1530" s="2">
        <f t="shared" si="71"/>
        <v>0.16000000000000014</v>
      </c>
      <c r="AN1530" s="2">
        <v>2</v>
      </c>
    </row>
    <row r="1531" spans="1:40" x14ac:dyDescent="0.25">
      <c r="A1531">
        <v>36.960000000000299</v>
      </c>
      <c r="B1531">
        <v>12.577830000000001</v>
      </c>
      <c r="C1531">
        <v>8.5473430000000003E-2</v>
      </c>
      <c r="D1531">
        <v>-0.12180000000000001</v>
      </c>
      <c r="E1531">
        <v>12.03</v>
      </c>
      <c r="F1531">
        <v>19.18</v>
      </c>
      <c r="G1531">
        <v>-0.04</v>
      </c>
      <c r="H1531">
        <v>677.28</v>
      </c>
      <c r="I1531">
        <v>314.7</v>
      </c>
      <c r="J1531">
        <v>5</v>
      </c>
      <c r="K1531">
        <v>2.16</v>
      </c>
      <c r="L1531">
        <v>1</v>
      </c>
      <c r="M1531">
        <v>1</v>
      </c>
      <c r="N1531" t="s">
        <v>20</v>
      </c>
      <c r="O1531">
        <v>120</v>
      </c>
      <c r="P1531">
        <v>2</v>
      </c>
      <c r="Q1531">
        <v>22</v>
      </c>
      <c r="R1531">
        <v>2</v>
      </c>
      <c r="S1531">
        <v>2</v>
      </c>
      <c r="T1531">
        <f t="shared" si="69"/>
        <v>20</v>
      </c>
      <c r="AK1531" s="2">
        <v>36.960000000000299</v>
      </c>
      <c r="AL1531" s="2" t="str">
        <f t="shared" si="70"/>
        <v>Yes</v>
      </c>
      <c r="AM1531" s="2">
        <f t="shared" si="71"/>
        <v>0.11000000000000032</v>
      </c>
      <c r="AN1531" s="2">
        <v>2</v>
      </c>
    </row>
    <row r="1532" spans="1:40" x14ac:dyDescent="0.25">
      <c r="A1532">
        <v>36.980000000000302</v>
      </c>
      <c r="B1532">
        <v>12.784840000000001</v>
      </c>
      <c r="C1532">
        <v>0.1082379</v>
      </c>
      <c r="D1532">
        <v>-0.1208</v>
      </c>
      <c r="E1532">
        <v>12.33</v>
      </c>
      <c r="F1532">
        <v>19.29</v>
      </c>
      <c r="G1532">
        <v>-0.05</v>
      </c>
      <c r="H1532">
        <v>677.66</v>
      </c>
      <c r="I1532">
        <v>314.89</v>
      </c>
      <c r="J1532">
        <v>5</v>
      </c>
      <c r="K1532">
        <v>2.16</v>
      </c>
      <c r="L1532">
        <v>1</v>
      </c>
      <c r="M1532">
        <v>1</v>
      </c>
      <c r="N1532" t="s">
        <v>20</v>
      </c>
      <c r="O1532">
        <v>120</v>
      </c>
      <c r="P1532">
        <v>2</v>
      </c>
      <c r="Q1532">
        <v>22</v>
      </c>
      <c r="R1532">
        <v>2</v>
      </c>
      <c r="S1532">
        <v>2</v>
      </c>
      <c r="T1532">
        <f t="shared" si="69"/>
        <v>20</v>
      </c>
      <c r="AK1532" s="2">
        <v>36.980000000000302</v>
      </c>
      <c r="AL1532" s="2" t="str">
        <f t="shared" si="70"/>
        <v>Yes</v>
      </c>
      <c r="AM1532" s="2">
        <f t="shared" si="71"/>
        <v>0.11000000000000032</v>
      </c>
      <c r="AN1532" s="2">
        <v>2</v>
      </c>
    </row>
    <row r="1533" spans="1:40" x14ac:dyDescent="0.25">
      <c r="A1533">
        <v>37.000000000000298</v>
      </c>
      <c r="B1533">
        <v>11.749309999999999</v>
      </c>
      <c r="C1533">
        <v>0.116095</v>
      </c>
      <c r="D1533">
        <v>-0.39800000000000002</v>
      </c>
      <c r="E1533">
        <v>11.56</v>
      </c>
      <c r="F1533">
        <v>19.43</v>
      </c>
      <c r="G1533">
        <v>-0.06</v>
      </c>
      <c r="H1533">
        <v>678.05</v>
      </c>
      <c r="I1533">
        <v>315.08</v>
      </c>
      <c r="J1533">
        <v>5</v>
      </c>
      <c r="K1533">
        <v>2.25</v>
      </c>
      <c r="L1533">
        <v>1</v>
      </c>
      <c r="M1533">
        <v>1</v>
      </c>
      <c r="N1533" t="s">
        <v>20</v>
      </c>
      <c r="O1533">
        <v>120</v>
      </c>
      <c r="P1533">
        <v>2</v>
      </c>
      <c r="Q1533">
        <v>22</v>
      </c>
      <c r="R1533">
        <v>2</v>
      </c>
      <c r="S1533">
        <v>2</v>
      </c>
      <c r="T1533">
        <f t="shared" si="69"/>
        <v>20</v>
      </c>
      <c r="AK1533" s="2">
        <v>37.000000000000298</v>
      </c>
      <c r="AL1533" s="2" t="str">
        <f t="shared" si="70"/>
        <v>Yes</v>
      </c>
      <c r="AM1533" s="2">
        <f t="shared" si="71"/>
        <v>0.20000000000000018</v>
      </c>
      <c r="AN1533" s="2">
        <v>2</v>
      </c>
    </row>
    <row r="1534" spans="1:40" x14ac:dyDescent="0.25">
      <c r="A1534">
        <v>37.020000000000302</v>
      </c>
      <c r="B1534">
        <v>10.318009999999999</v>
      </c>
      <c r="C1534">
        <v>0.13451099999999999</v>
      </c>
      <c r="D1534">
        <v>-0.3463</v>
      </c>
      <c r="E1534">
        <v>10.5</v>
      </c>
      <c r="F1534">
        <v>19.48</v>
      </c>
      <c r="G1534">
        <v>-7.0000000000000007E-2</v>
      </c>
      <c r="H1534">
        <v>678.44</v>
      </c>
      <c r="I1534">
        <v>315.27999999999997</v>
      </c>
      <c r="J1534">
        <v>5</v>
      </c>
      <c r="K1534">
        <v>2.35</v>
      </c>
      <c r="L1534">
        <v>1</v>
      </c>
      <c r="M1534">
        <v>1</v>
      </c>
      <c r="N1534" t="s">
        <v>18</v>
      </c>
      <c r="O1534">
        <v>121</v>
      </c>
      <c r="P1534">
        <v>2</v>
      </c>
      <c r="Q1534">
        <v>22</v>
      </c>
      <c r="R1534">
        <v>2</v>
      </c>
      <c r="S1534">
        <v>2</v>
      </c>
      <c r="T1534">
        <f t="shared" si="69"/>
        <v>20</v>
      </c>
      <c r="AK1534" s="2">
        <v>37.020000000000302</v>
      </c>
      <c r="AL1534" s="2" t="str">
        <f t="shared" si="70"/>
        <v>Yes</v>
      </c>
      <c r="AM1534" s="2">
        <f t="shared" si="71"/>
        <v>0.30000000000000027</v>
      </c>
      <c r="AN1534" s="2">
        <v>2</v>
      </c>
    </row>
    <row r="1535" spans="1:40" x14ac:dyDescent="0.25">
      <c r="A1535">
        <v>37.080000000000297</v>
      </c>
      <c r="B1535">
        <v>11.92577</v>
      </c>
      <c r="C1535">
        <v>0.1096656</v>
      </c>
      <c r="D1535">
        <v>-6.3E-2</v>
      </c>
      <c r="E1535">
        <v>11.78</v>
      </c>
      <c r="F1535">
        <v>19.350000000000001</v>
      </c>
      <c r="G1535">
        <v>-0.04</v>
      </c>
      <c r="H1535">
        <v>679.61</v>
      </c>
      <c r="I1535">
        <v>315.85000000000002</v>
      </c>
      <c r="J1535">
        <v>5</v>
      </c>
      <c r="K1535">
        <v>2.2200000000000002</v>
      </c>
      <c r="L1535">
        <v>1</v>
      </c>
      <c r="M1535">
        <v>1</v>
      </c>
      <c r="N1535" t="s">
        <v>20</v>
      </c>
      <c r="O1535">
        <v>122</v>
      </c>
      <c r="P1535">
        <v>2</v>
      </c>
      <c r="Q1535">
        <v>22</v>
      </c>
      <c r="R1535">
        <v>2</v>
      </c>
      <c r="S1535">
        <v>2</v>
      </c>
      <c r="T1535">
        <f t="shared" si="69"/>
        <v>20</v>
      </c>
      <c r="AK1535" s="2">
        <v>37.080000000000297</v>
      </c>
      <c r="AL1535" s="2" t="str">
        <f t="shared" si="70"/>
        <v>Yes</v>
      </c>
      <c r="AM1535" s="2">
        <f t="shared" si="71"/>
        <v>0.17000000000000037</v>
      </c>
      <c r="AN1535" s="2">
        <v>2</v>
      </c>
    </row>
    <row r="1536" spans="1:40" x14ac:dyDescent="0.25">
      <c r="A1536">
        <v>37.1000000000003</v>
      </c>
      <c r="B1536">
        <v>13.18826</v>
      </c>
      <c r="C1536">
        <v>9.6801269999999995E-2</v>
      </c>
      <c r="D1536">
        <v>-0.27310000000000001</v>
      </c>
      <c r="E1536">
        <v>13.02</v>
      </c>
      <c r="F1536">
        <v>19.28</v>
      </c>
      <c r="G1536">
        <v>-0.06</v>
      </c>
      <c r="H1536">
        <v>679.99</v>
      </c>
      <c r="I1536">
        <v>316.04000000000002</v>
      </c>
      <c r="J1536">
        <v>5</v>
      </c>
      <c r="K1536">
        <v>2.11</v>
      </c>
      <c r="L1536">
        <v>1</v>
      </c>
      <c r="M1536">
        <v>1</v>
      </c>
      <c r="N1536" t="s">
        <v>20</v>
      </c>
      <c r="O1536">
        <v>122</v>
      </c>
      <c r="P1536">
        <v>2</v>
      </c>
      <c r="Q1536">
        <v>22</v>
      </c>
      <c r="R1536">
        <v>2</v>
      </c>
      <c r="S1536">
        <v>2</v>
      </c>
      <c r="T1536">
        <f t="shared" si="69"/>
        <v>20</v>
      </c>
      <c r="AK1536" s="2">
        <v>37.1000000000003</v>
      </c>
      <c r="AL1536" s="2" t="str">
        <f t="shared" si="70"/>
        <v>Yes</v>
      </c>
      <c r="AM1536" s="2">
        <f t="shared" si="71"/>
        <v>6.0000000000000053E-2</v>
      </c>
      <c r="AN1536" s="2">
        <v>2</v>
      </c>
    </row>
    <row r="1537" spans="1:40" x14ac:dyDescent="0.25">
      <c r="A1537">
        <v>37.120000000000303</v>
      </c>
      <c r="B1537">
        <v>14.14775</v>
      </c>
      <c r="C1537">
        <v>9.6503619999999998E-2</v>
      </c>
      <c r="D1537">
        <v>-0.62609999999999999</v>
      </c>
      <c r="E1537">
        <v>13.76</v>
      </c>
      <c r="F1537">
        <v>19.239999999999998</v>
      </c>
      <c r="G1537">
        <v>-7.0000000000000007E-2</v>
      </c>
      <c r="H1537">
        <v>680.38</v>
      </c>
      <c r="I1537">
        <v>316.23</v>
      </c>
      <c r="J1537">
        <v>6</v>
      </c>
      <c r="K1537">
        <v>2.06</v>
      </c>
      <c r="L1537">
        <v>1</v>
      </c>
      <c r="M1537">
        <v>1</v>
      </c>
      <c r="N1537" t="s">
        <v>20</v>
      </c>
      <c r="O1537">
        <v>122</v>
      </c>
      <c r="P1537">
        <v>2</v>
      </c>
      <c r="Q1537">
        <v>22</v>
      </c>
      <c r="R1537">
        <v>2</v>
      </c>
      <c r="S1537">
        <v>2</v>
      </c>
      <c r="T1537">
        <f t="shared" si="69"/>
        <v>20</v>
      </c>
      <c r="AK1537" s="2">
        <v>37.120000000000303</v>
      </c>
      <c r="AL1537" s="2" t="str">
        <f t="shared" si="70"/>
        <v>Yes</v>
      </c>
      <c r="AM1537" s="2">
        <f t="shared" si="71"/>
        <v>1.0000000000000231E-2</v>
      </c>
      <c r="AN1537" s="2">
        <v>2</v>
      </c>
    </row>
    <row r="1538" spans="1:40" x14ac:dyDescent="0.25">
      <c r="A1538">
        <v>37.140000000000299</v>
      </c>
      <c r="B1538">
        <v>14.28998</v>
      </c>
      <c r="C1538">
        <v>9.274288E-2</v>
      </c>
      <c r="D1538">
        <v>-0.79349999999999998</v>
      </c>
      <c r="E1538">
        <v>14.12</v>
      </c>
      <c r="F1538">
        <v>19.23</v>
      </c>
      <c r="G1538">
        <v>-0.08</v>
      </c>
      <c r="H1538">
        <v>680.76</v>
      </c>
      <c r="I1538">
        <v>316.42</v>
      </c>
      <c r="J1538">
        <v>6</v>
      </c>
      <c r="K1538">
        <v>2.04</v>
      </c>
      <c r="L1538">
        <v>1</v>
      </c>
      <c r="M1538">
        <v>1</v>
      </c>
      <c r="N1538" t="s">
        <v>21</v>
      </c>
      <c r="O1538">
        <v>123</v>
      </c>
      <c r="P1538">
        <v>2</v>
      </c>
      <c r="Q1538">
        <v>22</v>
      </c>
      <c r="R1538">
        <v>2</v>
      </c>
      <c r="S1538">
        <v>2</v>
      </c>
      <c r="T1538">
        <f t="shared" si="69"/>
        <v>20</v>
      </c>
      <c r="AK1538" s="2">
        <v>37.140000000000299</v>
      </c>
      <c r="AL1538" s="2" t="str">
        <f t="shared" si="70"/>
        <v>No</v>
      </c>
      <c r="AM1538" s="2">
        <f t="shared" si="71"/>
        <v>9.9999999999997868E-3</v>
      </c>
      <c r="AN1538" s="2">
        <v>2</v>
      </c>
    </row>
    <row r="1539" spans="1:40" x14ac:dyDescent="0.25">
      <c r="A1539">
        <v>37.160000000000302</v>
      </c>
      <c r="B1539">
        <v>14.35322</v>
      </c>
      <c r="C1539">
        <v>9.3894560000000002E-2</v>
      </c>
      <c r="D1539">
        <v>-0.75649999999999995</v>
      </c>
      <c r="E1539">
        <v>14.31</v>
      </c>
      <c r="F1539">
        <v>19.23</v>
      </c>
      <c r="G1539">
        <v>-0.08</v>
      </c>
      <c r="H1539">
        <v>681.15</v>
      </c>
      <c r="I1539">
        <v>316.61</v>
      </c>
      <c r="J1539">
        <v>6</v>
      </c>
      <c r="K1539">
        <v>2.02</v>
      </c>
      <c r="L1539">
        <v>1</v>
      </c>
      <c r="M1539">
        <v>1</v>
      </c>
      <c r="N1539" t="s">
        <v>21</v>
      </c>
      <c r="O1539">
        <v>123</v>
      </c>
      <c r="P1539">
        <v>2</v>
      </c>
      <c r="Q1539">
        <v>22</v>
      </c>
      <c r="R1539">
        <v>2</v>
      </c>
      <c r="S1539">
        <v>2</v>
      </c>
      <c r="T1539">
        <f t="shared" ref="T1539:T1602" si="72">S1539*10</f>
        <v>20</v>
      </c>
      <c r="AK1539" s="2">
        <v>37.160000000000302</v>
      </c>
      <c r="AL1539" s="2" t="str">
        <f t="shared" ref="AL1539:AL1602" si="73">IF(K1539&gt;2.05, "Yes", "No")</f>
        <v>No</v>
      </c>
      <c r="AM1539" s="2">
        <f t="shared" ref="AM1539:AM1602" si="74">ABS(K1539-2.05)</f>
        <v>2.9999999999999805E-2</v>
      </c>
      <c r="AN1539" s="2">
        <v>2</v>
      </c>
    </row>
    <row r="1540" spans="1:40" x14ac:dyDescent="0.25">
      <c r="A1540">
        <v>37.180000000000298</v>
      </c>
      <c r="B1540">
        <v>14.68548</v>
      </c>
      <c r="C1540">
        <v>9.45941E-2</v>
      </c>
      <c r="D1540">
        <v>-0.47199999999999998</v>
      </c>
      <c r="E1540">
        <v>14.5</v>
      </c>
      <c r="F1540">
        <v>19.239999999999998</v>
      </c>
      <c r="G1540">
        <v>-0.06</v>
      </c>
      <c r="H1540">
        <v>681.53</v>
      </c>
      <c r="I1540">
        <v>316.8</v>
      </c>
      <c r="J1540">
        <v>6</v>
      </c>
      <c r="K1540">
        <v>2.02</v>
      </c>
      <c r="L1540">
        <v>1</v>
      </c>
      <c r="M1540">
        <v>1</v>
      </c>
      <c r="N1540" t="s">
        <v>21</v>
      </c>
      <c r="O1540">
        <v>123</v>
      </c>
      <c r="P1540">
        <v>2</v>
      </c>
      <c r="Q1540">
        <v>22</v>
      </c>
      <c r="R1540">
        <v>2</v>
      </c>
      <c r="S1540">
        <v>2</v>
      </c>
      <c r="T1540">
        <f t="shared" si="72"/>
        <v>20</v>
      </c>
      <c r="AK1540" s="2">
        <v>37.180000000000298</v>
      </c>
      <c r="AL1540" s="2" t="str">
        <f t="shared" si="73"/>
        <v>No</v>
      </c>
      <c r="AM1540" s="2">
        <f t="shared" si="74"/>
        <v>2.9999999999999805E-2</v>
      </c>
      <c r="AN1540" s="2">
        <v>2</v>
      </c>
    </row>
    <row r="1541" spans="1:40" x14ac:dyDescent="0.25">
      <c r="A1541">
        <v>37.200000000000301</v>
      </c>
      <c r="B1541">
        <v>14.751519999999999</v>
      </c>
      <c r="C1541">
        <v>9.439111E-2</v>
      </c>
      <c r="D1541">
        <v>-0.185</v>
      </c>
      <c r="E1541">
        <v>15.24</v>
      </c>
      <c r="F1541">
        <v>19.149999999999999</v>
      </c>
      <c r="G1541">
        <v>-0.05</v>
      </c>
      <c r="H1541">
        <v>681.91</v>
      </c>
      <c r="I1541">
        <v>316.98</v>
      </c>
      <c r="J1541">
        <v>6</v>
      </c>
      <c r="K1541">
        <v>1.95</v>
      </c>
      <c r="L1541">
        <v>1</v>
      </c>
      <c r="M1541">
        <v>1</v>
      </c>
      <c r="N1541" t="s">
        <v>21</v>
      </c>
      <c r="O1541">
        <v>123</v>
      </c>
      <c r="P1541">
        <v>2</v>
      </c>
      <c r="Q1541">
        <v>22</v>
      </c>
      <c r="R1541">
        <v>2</v>
      </c>
      <c r="S1541">
        <v>2</v>
      </c>
      <c r="T1541">
        <f t="shared" si="72"/>
        <v>20</v>
      </c>
      <c r="AK1541" s="2">
        <v>37.200000000000301</v>
      </c>
      <c r="AL1541" s="2" t="str">
        <f t="shared" si="73"/>
        <v>No</v>
      </c>
      <c r="AM1541" s="2">
        <f t="shared" si="74"/>
        <v>9.9999999999999867E-2</v>
      </c>
      <c r="AN1541" s="2">
        <v>2</v>
      </c>
    </row>
    <row r="1542" spans="1:40" x14ac:dyDescent="0.25">
      <c r="A1542">
        <v>37.220000000000297</v>
      </c>
      <c r="B1542">
        <v>16.463429999999999</v>
      </c>
      <c r="C1542">
        <v>6.8472710000000006E-2</v>
      </c>
      <c r="D1542">
        <v>-0.28060000000000002</v>
      </c>
      <c r="E1542">
        <v>15.94</v>
      </c>
      <c r="F1542">
        <v>18.95</v>
      </c>
      <c r="G1542">
        <v>-0.04</v>
      </c>
      <c r="H1542">
        <v>682.29</v>
      </c>
      <c r="I1542">
        <v>317.17</v>
      </c>
      <c r="J1542">
        <v>6</v>
      </c>
      <c r="K1542">
        <v>1.87</v>
      </c>
      <c r="L1542">
        <v>1</v>
      </c>
      <c r="M1542">
        <v>1</v>
      </c>
      <c r="N1542" t="s">
        <v>21</v>
      </c>
      <c r="O1542">
        <v>123</v>
      </c>
      <c r="P1542">
        <v>2</v>
      </c>
      <c r="Q1542">
        <v>22</v>
      </c>
      <c r="R1542">
        <v>2</v>
      </c>
      <c r="S1542">
        <v>2</v>
      </c>
      <c r="T1542">
        <f t="shared" si="72"/>
        <v>20</v>
      </c>
      <c r="AK1542" s="2">
        <v>37.220000000000297</v>
      </c>
      <c r="AL1542" s="2" t="str">
        <f t="shared" si="73"/>
        <v>No</v>
      </c>
      <c r="AM1542" s="2">
        <f t="shared" si="74"/>
        <v>0.17999999999999972</v>
      </c>
      <c r="AN1542" s="2">
        <v>2</v>
      </c>
    </row>
    <row r="1543" spans="1:40" x14ac:dyDescent="0.25">
      <c r="A1543">
        <v>37.2400000000004</v>
      </c>
      <c r="B1543">
        <v>16.748740000000002</v>
      </c>
      <c r="C1543">
        <v>5.0459959999999998E-2</v>
      </c>
      <c r="D1543">
        <v>-0.30359999999999998</v>
      </c>
      <c r="E1543">
        <v>17.16</v>
      </c>
      <c r="F1543">
        <v>18.75</v>
      </c>
      <c r="G1543">
        <v>-0.04</v>
      </c>
      <c r="H1543">
        <v>682.67</v>
      </c>
      <c r="I1543">
        <v>317.33999999999997</v>
      </c>
      <c r="J1543">
        <v>6</v>
      </c>
      <c r="K1543">
        <v>1.77</v>
      </c>
      <c r="L1543">
        <v>1</v>
      </c>
      <c r="M1543">
        <v>1</v>
      </c>
      <c r="N1543" t="s">
        <v>21</v>
      </c>
      <c r="O1543">
        <v>123</v>
      </c>
      <c r="P1543">
        <v>2</v>
      </c>
      <c r="Q1543">
        <v>22</v>
      </c>
      <c r="R1543">
        <v>2</v>
      </c>
      <c r="S1543">
        <v>2</v>
      </c>
      <c r="T1543">
        <f t="shared" si="72"/>
        <v>20</v>
      </c>
      <c r="AK1543" s="2">
        <v>37.2400000000004</v>
      </c>
      <c r="AL1543" s="2" t="str">
        <f t="shared" si="73"/>
        <v>No</v>
      </c>
      <c r="AM1543" s="2">
        <f t="shared" si="74"/>
        <v>0.2799999999999998</v>
      </c>
      <c r="AN1543" s="2">
        <v>2</v>
      </c>
    </row>
    <row r="1544" spans="1:40" x14ac:dyDescent="0.25">
      <c r="A1544">
        <v>37.260000000000403</v>
      </c>
      <c r="B1544">
        <v>18.47129</v>
      </c>
      <c r="C1544">
        <v>5.5829940000000002E-2</v>
      </c>
      <c r="D1544">
        <v>-0.39079999999999998</v>
      </c>
      <c r="E1544">
        <v>17.98</v>
      </c>
      <c r="F1544">
        <v>18.739999999999998</v>
      </c>
      <c r="G1544">
        <v>-0.04</v>
      </c>
      <c r="H1544">
        <v>683.04</v>
      </c>
      <c r="I1544">
        <v>317.52</v>
      </c>
      <c r="J1544">
        <v>6</v>
      </c>
      <c r="K1544">
        <v>1.73</v>
      </c>
      <c r="L1544">
        <v>1</v>
      </c>
      <c r="M1544">
        <v>1</v>
      </c>
      <c r="N1544" t="s">
        <v>21</v>
      </c>
      <c r="O1544">
        <v>123</v>
      </c>
      <c r="P1544">
        <v>2</v>
      </c>
      <c r="Q1544">
        <v>22</v>
      </c>
      <c r="R1544">
        <v>2</v>
      </c>
      <c r="S1544">
        <v>2</v>
      </c>
      <c r="T1544">
        <f t="shared" si="72"/>
        <v>20</v>
      </c>
      <c r="AK1544" s="2">
        <v>37.260000000000403</v>
      </c>
      <c r="AL1544" s="2" t="str">
        <f t="shared" si="73"/>
        <v>No</v>
      </c>
      <c r="AM1544" s="2">
        <f t="shared" si="74"/>
        <v>0.31999999999999984</v>
      </c>
      <c r="AN1544" s="2">
        <v>2</v>
      </c>
    </row>
    <row r="1545" spans="1:40" x14ac:dyDescent="0.25">
      <c r="A1545">
        <v>37.280000000000399</v>
      </c>
      <c r="B1545">
        <v>18.971910000000001</v>
      </c>
      <c r="C1545">
        <v>6.3166659999999999E-2</v>
      </c>
      <c r="D1545">
        <v>-0.50670000000000004</v>
      </c>
      <c r="E1545">
        <v>18.73</v>
      </c>
      <c r="F1545">
        <v>18.940000000000001</v>
      </c>
      <c r="G1545">
        <v>-0.05</v>
      </c>
      <c r="H1545">
        <v>683.42</v>
      </c>
      <c r="I1545">
        <v>317.70999999999998</v>
      </c>
      <c r="J1545">
        <v>6</v>
      </c>
      <c r="K1545">
        <v>1.74</v>
      </c>
      <c r="L1545">
        <v>1</v>
      </c>
      <c r="M1545">
        <v>1</v>
      </c>
      <c r="N1545" t="s">
        <v>21</v>
      </c>
      <c r="O1545">
        <v>123</v>
      </c>
      <c r="P1545">
        <v>2</v>
      </c>
      <c r="Q1545">
        <v>22</v>
      </c>
      <c r="R1545">
        <v>2</v>
      </c>
      <c r="S1545">
        <v>2</v>
      </c>
      <c r="T1545">
        <f t="shared" si="72"/>
        <v>20</v>
      </c>
      <c r="AK1545" s="2">
        <v>37.280000000000399</v>
      </c>
      <c r="AL1545" s="2" t="str">
        <f t="shared" si="73"/>
        <v>No</v>
      </c>
      <c r="AM1545" s="2">
        <f t="shared" si="74"/>
        <v>0.30999999999999983</v>
      </c>
      <c r="AN1545" s="2">
        <v>2</v>
      </c>
    </row>
    <row r="1546" spans="1:40" x14ac:dyDescent="0.25">
      <c r="A1546">
        <v>37.300000000000402</v>
      </c>
      <c r="B1546">
        <v>19.01858</v>
      </c>
      <c r="C1546">
        <v>8.0825279999999999E-2</v>
      </c>
      <c r="D1546">
        <v>-0.53159999999999996</v>
      </c>
      <c r="E1546">
        <v>18.79</v>
      </c>
      <c r="F1546">
        <v>19.13</v>
      </c>
      <c r="G1546">
        <v>-0.05</v>
      </c>
      <c r="H1546">
        <v>683.8</v>
      </c>
      <c r="I1546">
        <v>317.89</v>
      </c>
      <c r="J1546">
        <v>6</v>
      </c>
      <c r="K1546">
        <v>1.78</v>
      </c>
      <c r="L1546">
        <v>1</v>
      </c>
      <c r="M1546">
        <v>1</v>
      </c>
      <c r="N1546" t="s">
        <v>21</v>
      </c>
      <c r="O1546">
        <v>123</v>
      </c>
      <c r="P1546">
        <v>2</v>
      </c>
      <c r="Q1546">
        <v>22</v>
      </c>
      <c r="R1546">
        <v>2</v>
      </c>
      <c r="S1546">
        <v>2</v>
      </c>
      <c r="T1546">
        <f t="shared" si="72"/>
        <v>20</v>
      </c>
      <c r="AK1546" s="2">
        <v>37.300000000000402</v>
      </c>
      <c r="AL1546" s="2" t="str">
        <f t="shared" si="73"/>
        <v>No</v>
      </c>
      <c r="AM1546" s="2">
        <f t="shared" si="74"/>
        <v>0.2699999999999998</v>
      </c>
      <c r="AN1546" s="2">
        <v>2</v>
      </c>
    </row>
    <row r="1547" spans="1:40" x14ac:dyDescent="0.25">
      <c r="A1547">
        <v>37.320000000000398</v>
      </c>
      <c r="B1547">
        <v>18.712720000000001</v>
      </c>
      <c r="C1547">
        <v>9.0295169999999994E-2</v>
      </c>
      <c r="D1547">
        <v>-0.61919999999999997</v>
      </c>
      <c r="E1547">
        <v>18.47</v>
      </c>
      <c r="F1547">
        <v>19.22</v>
      </c>
      <c r="G1547">
        <v>-0.05</v>
      </c>
      <c r="H1547">
        <v>684.19</v>
      </c>
      <c r="I1547">
        <v>318.08</v>
      </c>
      <c r="J1547">
        <v>6</v>
      </c>
      <c r="K1547">
        <v>1.81</v>
      </c>
      <c r="L1547">
        <v>1</v>
      </c>
      <c r="M1547">
        <v>1</v>
      </c>
      <c r="N1547" t="s">
        <v>21</v>
      </c>
      <c r="O1547">
        <v>123</v>
      </c>
      <c r="P1547">
        <v>2</v>
      </c>
      <c r="Q1547">
        <v>22</v>
      </c>
      <c r="R1547">
        <v>2</v>
      </c>
      <c r="S1547">
        <v>2</v>
      </c>
      <c r="T1547">
        <f t="shared" si="72"/>
        <v>20</v>
      </c>
      <c r="AK1547" s="2">
        <v>37.320000000000398</v>
      </c>
      <c r="AL1547" s="2" t="str">
        <f t="shared" si="73"/>
        <v>No</v>
      </c>
      <c r="AM1547" s="2">
        <f t="shared" si="74"/>
        <v>0.23999999999999977</v>
      </c>
      <c r="AN1547" s="2">
        <v>2</v>
      </c>
    </row>
    <row r="1548" spans="1:40" x14ac:dyDescent="0.25">
      <c r="A1548">
        <v>37.340000000000401</v>
      </c>
      <c r="B1548">
        <v>18.008089999999999</v>
      </c>
      <c r="C1548">
        <v>8.5545529999999995E-2</v>
      </c>
      <c r="D1548">
        <v>-0.43169999999999997</v>
      </c>
      <c r="E1548">
        <v>17.73</v>
      </c>
      <c r="F1548">
        <v>19.170000000000002</v>
      </c>
      <c r="G1548">
        <v>-0.05</v>
      </c>
      <c r="H1548">
        <v>684.57</v>
      </c>
      <c r="I1548">
        <v>318.27</v>
      </c>
      <c r="J1548">
        <v>6</v>
      </c>
      <c r="K1548">
        <v>1.84</v>
      </c>
      <c r="L1548">
        <v>1</v>
      </c>
      <c r="M1548">
        <v>1</v>
      </c>
      <c r="N1548" t="s">
        <v>21</v>
      </c>
      <c r="O1548">
        <v>123</v>
      </c>
      <c r="P1548">
        <v>2</v>
      </c>
      <c r="Q1548">
        <v>22</v>
      </c>
      <c r="R1548">
        <v>2</v>
      </c>
      <c r="S1548">
        <v>2</v>
      </c>
      <c r="T1548">
        <f t="shared" si="72"/>
        <v>20</v>
      </c>
      <c r="AK1548" s="2">
        <v>37.340000000000401</v>
      </c>
      <c r="AL1548" s="2" t="str">
        <f t="shared" si="73"/>
        <v>No</v>
      </c>
      <c r="AM1548" s="2">
        <f t="shared" si="74"/>
        <v>0.20999999999999974</v>
      </c>
      <c r="AN1548" s="2">
        <v>2</v>
      </c>
    </row>
    <row r="1549" spans="1:40" x14ac:dyDescent="0.25">
      <c r="A1549">
        <v>37.360000000000397</v>
      </c>
      <c r="B1549">
        <v>16.714950000000002</v>
      </c>
      <c r="C1549">
        <v>7.3291770000000006E-2</v>
      </c>
      <c r="D1549">
        <v>-0.1915</v>
      </c>
      <c r="E1549">
        <v>16.8</v>
      </c>
      <c r="F1549">
        <v>19.09</v>
      </c>
      <c r="G1549">
        <v>-0.04</v>
      </c>
      <c r="H1549">
        <v>684.95</v>
      </c>
      <c r="I1549">
        <v>318.45</v>
      </c>
      <c r="J1549">
        <v>6</v>
      </c>
      <c r="K1549">
        <v>1.86</v>
      </c>
      <c r="L1549">
        <v>1</v>
      </c>
      <c r="M1549">
        <v>1</v>
      </c>
      <c r="N1549" t="s">
        <v>21</v>
      </c>
      <c r="O1549">
        <v>123</v>
      </c>
      <c r="P1549">
        <v>2</v>
      </c>
      <c r="Q1549">
        <v>22</v>
      </c>
      <c r="R1549">
        <v>2</v>
      </c>
      <c r="S1549">
        <v>2</v>
      </c>
      <c r="T1549">
        <f t="shared" si="72"/>
        <v>20</v>
      </c>
      <c r="AK1549" s="2">
        <v>37.360000000000397</v>
      </c>
      <c r="AL1549" s="2" t="str">
        <f t="shared" si="73"/>
        <v>No</v>
      </c>
      <c r="AM1549" s="2">
        <f t="shared" si="74"/>
        <v>0.18999999999999972</v>
      </c>
      <c r="AN1549" s="2">
        <v>2</v>
      </c>
    </row>
    <row r="1550" spans="1:40" x14ac:dyDescent="0.25">
      <c r="A1550">
        <v>37.400000000000396</v>
      </c>
      <c r="B1550">
        <v>15.954230000000001</v>
      </c>
      <c r="C1550">
        <v>0.1103364</v>
      </c>
      <c r="D1550">
        <v>-0.14799999999999999</v>
      </c>
      <c r="E1550">
        <v>15.78</v>
      </c>
      <c r="F1550">
        <v>19.43</v>
      </c>
      <c r="G1550">
        <v>-0.03</v>
      </c>
      <c r="H1550">
        <v>685.73</v>
      </c>
      <c r="I1550">
        <v>318.83</v>
      </c>
      <c r="J1550">
        <v>6</v>
      </c>
      <c r="K1550">
        <v>1.99</v>
      </c>
      <c r="L1550">
        <v>1</v>
      </c>
      <c r="M1550">
        <v>1</v>
      </c>
      <c r="N1550" t="s">
        <v>21</v>
      </c>
      <c r="O1550">
        <v>123</v>
      </c>
      <c r="P1550">
        <v>2</v>
      </c>
      <c r="Q1550">
        <v>22</v>
      </c>
      <c r="R1550">
        <v>2</v>
      </c>
      <c r="S1550">
        <v>2</v>
      </c>
      <c r="T1550">
        <f t="shared" si="72"/>
        <v>20</v>
      </c>
      <c r="AK1550" s="2">
        <v>37.400000000000396</v>
      </c>
      <c r="AL1550" s="2" t="str">
        <f t="shared" si="73"/>
        <v>No</v>
      </c>
      <c r="AM1550" s="2">
        <f t="shared" si="74"/>
        <v>5.9999999999999831E-2</v>
      </c>
      <c r="AN1550" s="2">
        <v>2</v>
      </c>
    </row>
    <row r="1551" spans="1:40" x14ac:dyDescent="0.25">
      <c r="A1551">
        <v>37.4200000000004</v>
      </c>
      <c r="B1551">
        <v>15.648669999999999</v>
      </c>
      <c r="C1551">
        <v>0.13729559999999999</v>
      </c>
      <c r="D1551">
        <v>-0.18870000000000001</v>
      </c>
      <c r="E1551">
        <v>15.21</v>
      </c>
      <c r="F1551">
        <v>19.690000000000001</v>
      </c>
      <c r="G1551">
        <v>-0.04</v>
      </c>
      <c r="H1551">
        <v>686.12</v>
      </c>
      <c r="I1551">
        <v>319.02999999999997</v>
      </c>
      <c r="J1551">
        <v>5</v>
      </c>
      <c r="K1551">
        <v>2.09</v>
      </c>
      <c r="L1551">
        <v>1</v>
      </c>
      <c r="M1551">
        <v>1</v>
      </c>
      <c r="N1551" t="s">
        <v>20</v>
      </c>
      <c r="O1551">
        <v>124</v>
      </c>
      <c r="P1551">
        <v>2</v>
      </c>
      <c r="Q1551">
        <v>22</v>
      </c>
      <c r="R1551">
        <v>2</v>
      </c>
      <c r="S1551">
        <v>2</v>
      </c>
      <c r="T1551">
        <f t="shared" si="72"/>
        <v>20</v>
      </c>
      <c r="AK1551" s="2">
        <v>37.4200000000004</v>
      </c>
      <c r="AL1551" s="2" t="str">
        <f t="shared" si="73"/>
        <v>Yes</v>
      </c>
      <c r="AM1551" s="2">
        <f t="shared" si="74"/>
        <v>4.0000000000000036E-2</v>
      </c>
      <c r="AN1551" s="2">
        <v>2</v>
      </c>
    </row>
    <row r="1552" spans="1:40" x14ac:dyDescent="0.25">
      <c r="A1552">
        <v>37.440000000000403</v>
      </c>
      <c r="B1552">
        <v>14.16742</v>
      </c>
      <c r="C1552">
        <v>0.1629369</v>
      </c>
      <c r="D1552">
        <v>-0.31380000000000002</v>
      </c>
      <c r="E1552">
        <v>14.03</v>
      </c>
      <c r="F1552">
        <v>19.84</v>
      </c>
      <c r="G1552">
        <v>-0.05</v>
      </c>
      <c r="H1552">
        <v>686.52</v>
      </c>
      <c r="I1552">
        <v>319.23</v>
      </c>
      <c r="J1552">
        <v>5</v>
      </c>
      <c r="K1552">
        <v>2.2000000000000002</v>
      </c>
      <c r="L1552">
        <v>1</v>
      </c>
      <c r="M1552">
        <v>1</v>
      </c>
      <c r="N1552" t="s">
        <v>20</v>
      </c>
      <c r="O1552">
        <v>124</v>
      </c>
      <c r="P1552">
        <v>2</v>
      </c>
      <c r="Q1552">
        <v>22</v>
      </c>
      <c r="R1552">
        <v>2</v>
      </c>
      <c r="S1552">
        <v>2</v>
      </c>
      <c r="T1552">
        <f t="shared" si="72"/>
        <v>20</v>
      </c>
      <c r="AK1552" s="2">
        <v>37.440000000000403</v>
      </c>
      <c r="AL1552" s="2" t="str">
        <f t="shared" si="73"/>
        <v>Yes</v>
      </c>
      <c r="AM1552" s="2">
        <f t="shared" si="74"/>
        <v>0.15000000000000036</v>
      </c>
      <c r="AN1552" s="2">
        <v>2</v>
      </c>
    </row>
    <row r="1553" spans="1:40" x14ac:dyDescent="0.25">
      <c r="A1553">
        <v>37.460000000000399</v>
      </c>
      <c r="B1553">
        <v>12.41222</v>
      </c>
      <c r="C1553">
        <v>0.17972669999999999</v>
      </c>
      <c r="D1553">
        <v>-0.24379999999999999</v>
      </c>
      <c r="E1553">
        <v>12</v>
      </c>
      <c r="F1553">
        <v>19.850000000000001</v>
      </c>
      <c r="G1553">
        <v>-0.05</v>
      </c>
      <c r="H1553">
        <v>686.91</v>
      </c>
      <c r="I1553">
        <v>319.43</v>
      </c>
      <c r="J1553">
        <v>5</v>
      </c>
      <c r="K1553">
        <v>2.34</v>
      </c>
      <c r="L1553">
        <v>1</v>
      </c>
      <c r="M1553">
        <v>1</v>
      </c>
      <c r="N1553" t="s">
        <v>18</v>
      </c>
      <c r="O1553">
        <v>125</v>
      </c>
      <c r="P1553">
        <v>3</v>
      </c>
      <c r="Q1553">
        <v>23</v>
      </c>
      <c r="R1553">
        <v>3</v>
      </c>
      <c r="S1553">
        <v>3</v>
      </c>
      <c r="T1553">
        <f t="shared" si="72"/>
        <v>30</v>
      </c>
      <c r="AK1553" s="2">
        <v>37.460000000000399</v>
      </c>
      <c r="AL1553" s="2" t="str">
        <f t="shared" si="73"/>
        <v>Yes</v>
      </c>
      <c r="AM1553" s="2">
        <f t="shared" si="74"/>
        <v>0.29000000000000004</v>
      </c>
      <c r="AN1553" s="2">
        <v>3</v>
      </c>
    </row>
    <row r="1554" spans="1:40" x14ac:dyDescent="0.25">
      <c r="A1554">
        <v>37.480000000000402</v>
      </c>
      <c r="B1554">
        <v>9.5502570000000002</v>
      </c>
      <c r="C1554">
        <v>0.16974990000000001</v>
      </c>
      <c r="D1554">
        <v>-8.0600000000000005E-2</v>
      </c>
      <c r="E1554">
        <v>9.91</v>
      </c>
      <c r="F1554">
        <v>19.79</v>
      </c>
      <c r="G1554">
        <v>-0.05</v>
      </c>
      <c r="H1554">
        <v>687.31</v>
      </c>
      <c r="I1554">
        <v>319.63</v>
      </c>
      <c r="J1554">
        <v>5</v>
      </c>
      <c r="K1554">
        <v>2.48</v>
      </c>
      <c r="L1554">
        <v>1</v>
      </c>
      <c r="M1554">
        <v>1</v>
      </c>
      <c r="N1554" t="s">
        <v>18</v>
      </c>
      <c r="O1554">
        <v>125</v>
      </c>
      <c r="P1554">
        <v>3</v>
      </c>
      <c r="Q1554">
        <v>23</v>
      </c>
      <c r="R1554">
        <v>3</v>
      </c>
      <c r="S1554">
        <v>3</v>
      </c>
      <c r="T1554">
        <f t="shared" si="72"/>
        <v>30</v>
      </c>
      <c r="AK1554" s="2">
        <v>37.480000000000402</v>
      </c>
      <c r="AL1554" s="2" t="str">
        <f t="shared" si="73"/>
        <v>Yes</v>
      </c>
      <c r="AM1554" s="2">
        <f t="shared" si="74"/>
        <v>0.43000000000000016</v>
      </c>
      <c r="AN1554" s="2">
        <v>3</v>
      </c>
    </row>
    <row r="1555" spans="1:40" x14ac:dyDescent="0.25">
      <c r="A1555">
        <v>37.500000000000398</v>
      </c>
      <c r="B1555">
        <v>7.8644670000000003</v>
      </c>
      <c r="C1555">
        <v>0.16596240000000001</v>
      </c>
      <c r="D1555">
        <v>-8.6499999999999994E-2</v>
      </c>
      <c r="E1555">
        <v>7.97</v>
      </c>
      <c r="F1555">
        <v>19.61</v>
      </c>
      <c r="G1555">
        <v>-0.06</v>
      </c>
      <c r="H1555">
        <v>687.7</v>
      </c>
      <c r="I1555">
        <v>319.83</v>
      </c>
      <c r="J1555">
        <v>4</v>
      </c>
      <c r="K1555">
        <v>2.62</v>
      </c>
      <c r="L1555">
        <v>1</v>
      </c>
      <c r="M1555">
        <v>1</v>
      </c>
      <c r="N1555" t="s">
        <v>23</v>
      </c>
      <c r="O1555">
        <v>126</v>
      </c>
      <c r="P1555">
        <v>3</v>
      </c>
      <c r="Q1555">
        <v>23</v>
      </c>
      <c r="R1555">
        <v>3</v>
      </c>
      <c r="S1555">
        <v>3</v>
      </c>
      <c r="T1555">
        <f t="shared" si="72"/>
        <v>30</v>
      </c>
      <c r="AK1555" s="2">
        <v>37.500000000000398</v>
      </c>
      <c r="AL1555" s="2" t="str">
        <f t="shared" si="73"/>
        <v>Yes</v>
      </c>
      <c r="AM1555" s="2">
        <f t="shared" si="74"/>
        <v>0.57000000000000028</v>
      </c>
      <c r="AN1555" s="2">
        <v>3</v>
      </c>
    </row>
    <row r="1556" spans="1:40" x14ac:dyDescent="0.25">
      <c r="A1556">
        <v>37.520000000000401</v>
      </c>
      <c r="B1556">
        <v>6.562017</v>
      </c>
      <c r="C1556">
        <v>0.1394611</v>
      </c>
      <c r="D1556">
        <v>-0.14299999999999999</v>
      </c>
      <c r="E1556">
        <v>6.76</v>
      </c>
      <c r="F1556">
        <v>19.399999999999999</v>
      </c>
      <c r="G1556">
        <v>-7.0000000000000007E-2</v>
      </c>
      <c r="H1556">
        <v>688.09</v>
      </c>
      <c r="I1556">
        <v>320.02</v>
      </c>
      <c r="J1556">
        <v>4</v>
      </c>
      <c r="K1556">
        <v>2.7</v>
      </c>
      <c r="L1556">
        <v>1</v>
      </c>
      <c r="M1556">
        <v>1</v>
      </c>
      <c r="N1556" t="s">
        <v>23</v>
      </c>
      <c r="O1556">
        <v>126</v>
      </c>
      <c r="P1556">
        <v>3</v>
      </c>
      <c r="Q1556">
        <v>23</v>
      </c>
      <c r="R1556">
        <v>3</v>
      </c>
      <c r="S1556">
        <v>3</v>
      </c>
      <c r="T1556">
        <f t="shared" si="72"/>
        <v>30</v>
      </c>
      <c r="AK1556" s="2">
        <v>37.520000000000401</v>
      </c>
      <c r="AL1556" s="2" t="str">
        <f t="shared" si="73"/>
        <v>Yes</v>
      </c>
      <c r="AM1556" s="2">
        <f t="shared" si="74"/>
        <v>0.65000000000000036</v>
      </c>
      <c r="AN1556" s="2">
        <v>3</v>
      </c>
    </row>
    <row r="1557" spans="1:40" x14ac:dyDescent="0.25">
      <c r="A1557">
        <v>37.580000000000403</v>
      </c>
      <c r="B1557">
        <v>6.7639370000000003</v>
      </c>
      <c r="C1557">
        <v>0.1578493</v>
      </c>
      <c r="D1557">
        <v>0.1195</v>
      </c>
      <c r="E1557">
        <v>6.81</v>
      </c>
      <c r="F1557">
        <v>19.510000000000002</v>
      </c>
      <c r="G1557">
        <v>-0.05</v>
      </c>
      <c r="H1557">
        <v>689.25</v>
      </c>
      <c r="I1557">
        <v>320.58999999999997</v>
      </c>
      <c r="J1557">
        <v>4</v>
      </c>
      <c r="K1557">
        <v>2.72</v>
      </c>
      <c r="L1557">
        <v>1</v>
      </c>
      <c r="M1557">
        <v>1</v>
      </c>
      <c r="N1557" t="s">
        <v>23</v>
      </c>
      <c r="O1557">
        <v>126</v>
      </c>
      <c r="P1557">
        <v>3</v>
      </c>
      <c r="Q1557">
        <v>23</v>
      </c>
      <c r="R1557">
        <v>3</v>
      </c>
      <c r="S1557">
        <v>3</v>
      </c>
      <c r="T1557">
        <f t="shared" si="72"/>
        <v>30</v>
      </c>
      <c r="AK1557" s="2">
        <v>37.580000000000403</v>
      </c>
      <c r="AL1557" s="2" t="str">
        <f t="shared" si="73"/>
        <v>Yes</v>
      </c>
      <c r="AM1557" s="2">
        <f t="shared" si="74"/>
        <v>0.67000000000000037</v>
      </c>
      <c r="AN1557" s="2">
        <v>3</v>
      </c>
    </row>
    <row r="1558" spans="1:40" x14ac:dyDescent="0.25">
      <c r="A1558">
        <v>37.600000000000399</v>
      </c>
      <c r="B1558">
        <v>7.7706289999999996</v>
      </c>
      <c r="C1558">
        <v>0.1597614</v>
      </c>
      <c r="D1558">
        <v>-0.34420000000000001</v>
      </c>
      <c r="E1558">
        <v>7.38</v>
      </c>
      <c r="F1558">
        <v>19.579999999999998</v>
      </c>
      <c r="G1558">
        <v>-0.09</v>
      </c>
      <c r="H1558">
        <v>689.65</v>
      </c>
      <c r="I1558">
        <v>320.79000000000002</v>
      </c>
      <c r="J1558">
        <v>4</v>
      </c>
      <c r="K1558">
        <v>2.68</v>
      </c>
      <c r="L1558">
        <v>1</v>
      </c>
      <c r="M1558">
        <v>1</v>
      </c>
      <c r="N1558" t="s">
        <v>23</v>
      </c>
      <c r="O1558">
        <v>126</v>
      </c>
      <c r="P1558">
        <v>3</v>
      </c>
      <c r="Q1558">
        <v>23</v>
      </c>
      <c r="R1558">
        <v>3</v>
      </c>
      <c r="S1558">
        <v>3</v>
      </c>
      <c r="T1558">
        <f t="shared" si="72"/>
        <v>30</v>
      </c>
      <c r="AK1558" s="2">
        <v>37.600000000000399</v>
      </c>
      <c r="AL1558" s="2" t="str">
        <f t="shared" si="73"/>
        <v>Yes</v>
      </c>
      <c r="AM1558" s="2">
        <f t="shared" si="74"/>
        <v>0.63000000000000034</v>
      </c>
      <c r="AN1558" s="2">
        <v>3</v>
      </c>
    </row>
    <row r="1559" spans="1:40" x14ac:dyDescent="0.25">
      <c r="A1559">
        <v>37.620000000000402</v>
      </c>
      <c r="B1559">
        <v>7.7291379999999998</v>
      </c>
      <c r="C1559">
        <v>0.1564209</v>
      </c>
      <c r="D1559">
        <v>-0.38429999999999997</v>
      </c>
      <c r="E1559">
        <v>7.64</v>
      </c>
      <c r="F1559">
        <v>19.61</v>
      </c>
      <c r="G1559">
        <v>-0.1</v>
      </c>
      <c r="H1559">
        <v>690.04</v>
      </c>
      <c r="I1559">
        <v>320.99</v>
      </c>
      <c r="J1559">
        <v>4</v>
      </c>
      <c r="K1559">
        <v>2.66</v>
      </c>
      <c r="L1559">
        <v>1</v>
      </c>
      <c r="M1559">
        <v>1</v>
      </c>
      <c r="N1559" t="s">
        <v>23</v>
      </c>
      <c r="O1559">
        <v>126</v>
      </c>
      <c r="P1559">
        <v>3</v>
      </c>
      <c r="Q1559">
        <v>23</v>
      </c>
      <c r="R1559">
        <v>3</v>
      </c>
      <c r="S1559">
        <v>3</v>
      </c>
      <c r="T1559">
        <f t="shared" si="72"/>
        <v>30</v>
      </c>
      <c r="AK1559" s="2">
        <v>37.620000000000402</v>
      </c>
      <c r="AL1559" s="2" t="str">
        <f t="shared" si="73"/>
        <v>Yes</v>
      </c>
      <c r="AM1559" s="2">
        <f t="shared" si="74"/>
        <v>0.61000000000000032</v>
      </c>
      <c r="AN1559" s="2">
        <v>3</v>
      </c>
    </row>
    <row r="1560" spans="1:40" x14ac:dyDescent="0.25">
      <c r="A1560">
        <v>37.660000000000402</v>
      </c>
      <c r="B1560">
        <v>8.2947000000000006</v>
      </c>
      <c r="C1560">
        <v>0.16906930000000001</v>
      </c>
      <c r="D1560">
        <v>-0.1789</v>
      </c>
      <c r="E1560">
        <v>8.44</v>
      </c>
      <c r="F1560">
        <v>19.62</v>
      </c>
      <c r="G1560">
        <v>-0.08</v>
      </c>
      <c r="H1560">
        <v>690.82</v>
      </c>
      <c r="I1560">
        <v>321.38</v>
      </c>
      <c r="J1560">
        <v>4</v>
      </c>
      <c r="K1560">
        <v>2.58</v>
      </c>
      <c r="L1560">
        <v>1</v>
      </c>
      <c r="M1560">
        <v>1</v>
      </c>
      <c r="N1560" t="s">
        <v>18</v>
      </c>
      <c r="O1560">
        <v>127</v>
      </c>
      <c r="P1560">
        <v>3</v>
      </c>
      <c r="Q1560">
        <v>23</v>
      </c>
      <c r="R1560">
        <v>3</v>
      </c>
      <c r="S1560">
        <v>3</v>
      </c>
      <c r="T1560">
        <f t="shared" si="72"/>
        <v>30</v>
      </c>
      <c r="AK1560" s="2">
        <v>37.660000000000402</v>
      </c>
      <c r="AL1560" s="2" t="str">
        <f t="shared" si="73"/>
        <v>Yes</v>
      </c>
      <c r="AM1560" s="2">
        <f t="shared" si="74"/>
        <v>0.53000000000000025</v>
      </c>
      <c r="AN1560" s="2">
        <v>3</v>
      </c>
    </row>
    <row r="1561" spans="1:40" x14ac:dyDescent="0.25">
      <c r="A1561">
        <v>37.680000000000398</v>
      </c>
      <c r="B1561">
        <v>9.5157330000000009</v>
      </c>
      <c r="C1561">
        <v>0.13717399999999999</v>
      </c>
      <c r="D1561">
        <v>-0.13139999999999999</v>
      </c>
      <c r="E1561">
        <v>9.8000000000000007</v>
      </c>
      <c r="F1561">
        <v>19.54</v>
      </c>
      <c r="G1561">
        <v>-0.06</v>
      </c>
      <c r="H1561">
        <v>691.21</v>
      </c>
      <c r="I1561">
        <v>321.57</v>
      </c>
      <c r="J1561">
        <v>5</v>
      </c>
      <c r="K1561">
        <v>2.4300000000000002</v>
      </c>
      <c r="L1561">
        <v>1</v>
      </c>
      <c r="M1561">
        <v>1</v>
      </c>
      <c r="N1561" t="s">
        <v>18</v>
      </c>
      <c r="O1561">
        <v>127</v>
      </c>
      <c r="P1561">
        <v>3</v>
      </c>
      <c r="Q1561">
        <v>23</v>
      </c>
      <c r="R1561">
        <v>3</v>
      </c>
      <c r="S1561">
        <v>3</v>
      </c>
      <c r="T1561">
        <f t="shared" si="72"/>
        <v>30</v>
      </c>
      <c r="AK1561" s="2">
        <v>37.680000000000398</v>
      </c>
      <c r="AL1561" s="2" t="str">
        <f t="shared" si="73"/>
        <v>Yes</v>
      </c>
      <c r="AM1561" s="2">
        <f t="shared" si="74"/>
        <v>0.38000000000000034</v>
      </c>
      <c r="AN1561" s="2">
        <v>3</v>
      </c>
    </row>
    <row r="1562" spans="1:40" x14ac:dyDescent="0.25">
      <c r="A1562">
        <v>37.700000000000401</v>
      </c>
      <c r="B1562">
        <v>11.708080000000001</v>
      </c>
      <c r="C1562">
        <v>0.1118222</v>
      </c>
      <c r="D1562">
        <v>-0.31459999999999999</v>
      </c>
      <c r="E1562">
        <v>11.4</v>
      </c>
      <c r="F1562">
        <v>19.399999999999999</v>
      </c>
      <c r="G1562">
        <v>-0.06</v>
      </c>
      <c r="H1562">
        <v>691.6</v>
      </c>
      <c r="I1562">
        <v>321.76</v>
      </c>
      <c r="J1562">
        <v>5</v>
      </c>
      <c r="K1562">
        <v>2.27</v>
      </c>
      <c r="L1562">
        <v>1</v>
      </c>
      <c r="M1562">
        <v>1</v>
      </c>
      <c r="N1562" t="s">
        <v>20</v>
      </c>
      <c r="O1562">
        <v>128</v>
      </c>
      <c r="P1562">
        <v>3</v>
      </c>
      <c r="Q1562">
        <v>23</v>
      </c>
      <c r="R1562">
        <v>3</v>
      </c>
      <c r="S1562">
        <v>3</v>
      </c>
      <c r="T1562">
        <f t="shared" si="72"/>
        <v>30</v>
      </c>
      <c r="AK1562" s="2">
        <v>37.700000000000401</v>
      </c>
      <c r="AL1562" s="2" t="str">
        <f t="shared" si="73"/>
        <v>Yes</v>
      </c>
      <c r="AM1562" s="2">
        <f t="shared" si="74"/>
        <v>0.2200000000000002</v>
      </c>
      <c r="AN1562" s="2">
        <v>3</v>
      </c>
    </row>
    <row r="1563" spans="1:40" x14ac:dyDescent="0.25">
      <c r="A1563">
        <v>37.720000000000397</v>
      </c>
      <c r="B1563">
        <v>13.172790000000001</v>
      </c>
      <c r="C1563">
        <v>0.1029921</v>
      </c>
      <c r="D1563">
        <v>-0.48180000000000001</v>
      </c>
      <c r="E1563">
        <v>13.08</v>
      </c>
      <c r="F1563">
        <v>19.440000000000001</v>
      </c>
      <c r="G1563">
        <v>-7.0000000000000007E-2</v>
      </c>
      <c r="H1563">
        <v>691.99</v>
      </c>
      <c r="I1563">
        <v>321.95999999999998</v>
      </c>
      <c r="J1563">
        <v>5</v>
      </c>
      <c r="K1563">
        <v>2.16</v>
      </c>
      <c r="L1563">
        <v>1</v>
      </c>
      <c r="M1563">
        <v>1</v>
      </c>
      <c r="N1563" t="s">
        <v>20</v>
      </c>
      <c r="O1563">
        <v>128</v>
      </c>
      <c r="P1563">
        <v>3</v>
      </c>
      <c r="Q1563">
        <v>23</v>
      </c>
      <c r="R1563">
        <v>3</v>
      </c>
      <c r="S1563">
        <v>3</v>
      </c>
      <c r="T1563">
        <f t="shared" si="72"/>
        <v>30</v>
      </c>
      <c r="AK1563" s="2">
        <v>37.720000000000397</v>
      </c>
      <c r="AL1563" s="2" t="str">
        <f t="shared" si="73"/>
        <v>Yes</v>
      </c>
      <c r="AM1563" s="2">
        <f t="shared" si="74"/>
        <v>0.11000000000000032</v>
      </c>
      <c r="AN1563" s="2">
        <v>3</v>
      </c>
    </row>
    <row r="1564" spans="1:40" x14ac:dyDescent="0.25">
      <c r="A1564">
        <v>37.7400000000004</v>
      </c>
      <c r="B1564">
        <v>14.63955</v>
      </c>
      <c r="C1564">
        <v>0.13243679999999999</v>
      </c>
      <c r="D1564">
        <v>-0.63290000000000002</v>
      </c>
      <c r="E1564">
        <v>14.12</v>
      </c>
      <c r="F1564">
        <v>19.55</v>
      </c>
      <c r="G1564">
        <v>-0.08</v>
      </c>
      <c r="H1564">
        <v>692.38</v>
      </c>
      <c r="I1564">
        <v>322.14999999999998</v>
      </c>
      <c r="J1564">
        <v>5</v>
      </c>
      <c r="K1564">
        <v>2.12</v>
      </c>
      <c r="L1564">
        <v>1</v>
      </c>
      <c r="M1564">
        <v>1</v>
      </c>
      <c r="N1564" t="s">
        <v>20</v>
      </c>
      <c r="O1564">
        <v>128</v>
      </c>
      <c r="P1564">
        <v>3</v>
      </c>
      <c r="Q1564">
        <v>23</v>
      </c>
      <c r="R1564">
        <v>3</v>
      </c>
      <c r="S1564">
        <v>3</v>
      </c>
      <c r="T1564">
        <f t="shared" si="72"/>
        <v>30</v>
      </c>
      <c r="AK1564" s="2">
        <v>37.7400000000004</v>
      </c>
      <c r="AL1564" s="2" t="str">
        <f t="shared" si="73"/>
        <v>Yes</v>
      </c>
      <c r="AM1564" s="2">
        <f t="shared" si="74"/>
        <v>7.0000000000000284E-2</v>
      </c>
      <c r="AN1564" s="2">
        <v>3</v>
      </c>
    </row>
    <row r="1565" spans="1:40" x14ac:dyDescent="0.25">
      <c r="A1565">
        <v>37.760000000000403</v>
      </c>
      <c r="B1565">
        <v>14.93066</v>
      </c>
      <c r="C1565">
        <v>0.13698150000000001</v>
      </c>
      <c r="D1565">
        <v>-0.80249999999999999</v>
      </c>
      <c r="E1565">
        <v>14.55</v>
      </c>
      <c r="F1565">
        <v>19.68</v>
      </c>
      <c r="G1565">
        <v>-0.08</v>
      </c>
      <c r="H1565">
        <v>692.77</v>
      </c>
      <c r="I1565">
        <v>322.35000000000002</v>
      </c>
      <c r="J1565">
        <v>5</v>
      </c>
      <c r="K1565">
        <v>2.13</v>
      </c>
      <c r="L1565">
        <v>1</v>
      </c>
      <c r="M1565">
        <v>1</v>
      </c>
      <c r="N1565" t="s">
        <v>20</v>
      </c>
      <c r="O1565">
        <v>128</v>
      </c>
      <c r="P1565">
        <v>3</v>
      </c>
      <c r="Q1565">
        <v>23</v>
      </c>
      <c r="R1565">
        <v>3</v>
      </c>
      <c r="S1565">
        <v>3</v>
      </c>
      <c r="T1565">
        <f t="shared" si="72"/>
        <v>30</v>
      </c>
      <c r="AK1565" s="2">
        <v>37.760000000000403</v>
      </c>
      <c r="AL1565" s="2" t="str">
        <f t="shared" si="73"/>
        <v>Yes</v>
      </c>
      <c r="AM1565" s="2">
        <f t="shared" si="74"/>
        <v>8.0000000000000071E-2</v>
      </c>
      <c r="AN1565" s="2">
        <v>3</v>
      </c>
    </row>
    <row r="1566" spans="1:40" x14ac:dyDescent="0.25">
      <c r="A1566">
        <v>37.780000000000399</v>
      </c>
      <c r="B1566">
        <v>14.524050000000001</v>
      </c>
      <c r="C1566">
        <v>0.14319000000000001</v>
      </c>
      <c r="D1566">
        <v>-0.81259999999999999</v>
      </c>
      <c r="E1566">
        <v>14.19</v>
      </c>
      <c r="F1566">
        <v>19.670000000000002</v>
      </c>
      <c r="G1566">
        <v>-0.09</v>
      </c>
      <c r="H1566">
        <v>693.17</v>
      </c>
      <c r="I1566">
        <v>322.55</v>
      </c>
      <c r="J1566">
        <v>5</v>
      </c>
      <c r="K1566">
        <v>2.15</v>
      </c>
      <c r="L1566">
        <v>1</v>
      </c>
      <c r="M1566">
        <v>1</v>
      </c>
      <c r="N1566" t="s">
        <v>20</v>
      </c>
      <c r="O1566">
        <v>128</v>
      </c>
      <c r="P1566">
        <v>3</v>
      </c>
      <c r="Q1566">
        <v>23</v>
      </c>
      <c r="R1566">
        <v>3</v>
      </c>
      <c r="S1566">
        <v>3</v>
      </c>
      <c r="T1566">
        <f t="shared" si="72"/>
        <v>30</v>
      </c>
      <c r="AK1566" s="2">
        <v>37.780000000000399</v>
      </c>
      <c r="AL1566" s="2" t="str">
        <f t="shared" si="73"/>
        <v>Yes</v>
      </c>
      <c r="AM1566" s="2">
        <f t="shared" si="74"/>
        <v>0.10000000000000009</v>
      </c>
      <c r="AN1566" s="2">
        <v>3</v>
      </c>
    </row>
    <row r="1567" spans="1:40" x14ac:dyDescent="0.25">
      <c r="A1567">
        <v>37.800000000000402</v>
      </c>
      <c r="B1567">
        <v>13.57864</v>
      </c>
      <c r="C1567">
        <v>0.13274150000000001</v>
      </c>
      <c r="D1567">
        <v>-0.75149999999999995</v>
      </c>
      <c r="E1567">
        <v>13.32</v>
      </c>
      <c r="F1567">
        <v>19.57</v>
      </c>
      <c r="G1567">
        <v>-0.09</v>
      </c>
      <c r="H1567">
        <v>693.56</v>
      </c>
      <c r="I1567">
        <v>322.74</v>
      </c>
      <c r="J1567">
        <v>5</v>
      </c>
      <c r="K1567">
        <v>2.1800000000000002</v>
      </c>
      <c r="L1567">
        <v>1</v>
      </c>
      <c r="M1567">
        <v>1</v>
      </c>
      <c r="N1567" t="s">
        <v>20</v>
      </c>
      <c r="O1567">
        <v>128</v>
      </c>
      <c r="P1567">
        <v>3</v>
      </c>
      <c r="Q1567">
        <v>23</v>
      </c>
      <c r="R1567">
        <v>3</v>
      </c>
      <c r="S1567">
        <v>3</v>
      </c>
      <c r="T1567">
        <f t="shared" si="72"/>
        <v>30</v>
      </c>
      <c r="AK1567" s="2">
        <v>37.800000000000402</v>
      </c>
      <c r="AL1567" s="2" t="str">
        <f t="shared" si="73"/>
        <v>Yes</v>
      </c>
      <c r="AM1567" s="2">
        <f t="shared" si="74"/>
        <v>0.13000000000000034</v>
      </c>
      <c r="AN1567" s="2">
        <v>3</v>
      </c>
    </row>
    <row r="1568" spans="1:40" x14ac:dyDescent="0.25">
      <c r="A1568">
        <v>37.820000000000398</v>
      </c>
      <c r="B1568">
        <v>12.28956</v>
      </c>
      <c r="C1568">
        <v>0.1116298</v>
      </c>
      <c r="D1568">
        <v>-0.55759999999999998</v>
      </c>
      <c r="E1568">
        <v>12.26</v>
      </c>
      <c r="F1568">
        <v>19.36</v>
      </c>
      <c r="G1568">
        <v>-0.08</v>
      </c>
      <c r="H1568">
        <v>693.95</v>
      </c>
      <c r="I1568">
        <v>322.93</v>
      </c>
      <c r="J1568">
        <v>5</v>
      </c>
      <c r="K1568">
        <v>2.2000000000000002</v>
      </c>
      <c r="L1568">
        <v>1</v>
      </c>
      <c r="M1568">
        <v>1</v>
      </c>
      <c r="N1568" t="s">
        <v>20</v>
      </c>
      <c r="O1568">
        <v>128</v>
      </c>
      <c r="P1568">
        <v>3</v>
      </c>
      <c r="Q1568">
        <v>23</v>
      </c>
      <c r="R1568">
        <v>3</v>
      </c>
      <c r="S1568">
        <v>3</v>
      </c>
      <c r="T1568">
        <f t="shared" si="72"/>
        <v>30</v>
      </c>
      <c r="AK1568" s="2">
        <v>37.820000000000398</v>
      </c>
      <c r="AL1568" s="2" t="str">
        <f t="shared" si="73"/>
        <v>Yes</v>
      </c>
      <c r="AM1568" s="2">
        <f t="shared" si="74"/>
        <v>0.15000000000000036</v>
      </c>
      <c r="AN1568" s="2">
        <v>3</v>
      </c>
    </row>
    <row r="1569" spans="1:40" x14ac:dyDescent="0.25">
      <c r="A1569">
        <v>37.840000000000401</v>
      </c>
      <c r="B1569">
        <v>11.2516</v>
      </c>
      <c r="C1569">
        <v>8.7134379999999997E-2</v>
      </c>
      <c r="D1569">
        <v>-0.39439999999999997</v>
      </c>
      <c r="E1569">
        <v>11.19</v>
      </c>
      <c r="F1569">
        <v>19.14</v>
      </c>
      <c r="G1569">
        <v>-0.08</v>
      </c>
      <c r="H1569">
        <v>694.33</v>
      </c>
      <c r="I1569">
        <v>323.12</v>
      </c>
      <c r="J1569">
        <v>5</v>
      </c>
      <c r="K1569">
        <v>2.2200000000000002</v>
      </c>
      <c r="L1569">
        <v>1</v>
      </c>
      <c r="M1569">
        <v>1</v>
      </c>
      <c r="N1569" t="s">
        <v>20</v>
      </c>
      <c r="O1569">
        <v>128</v>
      </c>
      <c r="P1569">
        <v>3</v>
      </c>
      <c r="Q1569">
        <v>23</v>
      </c>
      <c r="R1569">
        <v>3</v>
      </c>
      <c r="S1569">
        <v>3</v>
      </c>
      <c r="T1569">
        <f t="shared" si="72"/>
        <v>30</v>
      </c>
      <c r="AK1569" s="2">
        <v>37.840000000000401</v>
      </c>
      <c r="AL1569" s="2" t="str">
        <f t="shared" si="73"/>
        <v>Yes</v>
      </c>
      <c r="AM1569" s="2">
        <f t="shared" si="74"/>
        <v>0.17000000000000037</v>
      </c>
      <c r="AN1569" s="2">
        <v>3</v>
      </c>
    </row>
    <row r="1570" spans="1:40" x14ac:dyDescent="0.25">
      <c r="A1570">
        <v>37.860000000000397</v>
      </c>
      <c r="B1570">
        <v>10.32558</v>
      </c>
      <c r="C1570">
        <v>8.4065849999999998E-2</v>
      </c>
      <c r="D1570">
        <v>-0.55720000000000003</v>
      </c>
      <c r="E1570">
        <v>10.52</v>
      </c>
      <c r="F1570">
        <v>19.149999999999999</v>
      </c>
      <c r="G1570">
        <v>-0.09</v>
      </c>
      <c r="H1570">
        <v>694.71</v>
      </c>
      <c r="I1570">
        <v>323.31</v>
      </c>
      <c r="J1570">
        <v>5</v>
      </c>
      <c r="K1570">
        <v>2.27</v>
      </c>
      <c r="L1570">
        <v>1</v>
      </c>
      <c r="M1570">
        <v>1</v>
      </c>
      <c r="N1570" t="s">
        <v>20</v>
      </c>
      <c r="O1570">
        <v>128</v>
      </c>
      <c r="P1570">
        <v>3</v>
      </c>
      <c r="Q1570">
        <v>23</v>
      </c>
      <c r="R1570">
        <v>3</v>
      </c>
      <c r="S1570">
        <v>3</v>
      </c>
      <c r="T1570">
        <f t="shared" si="72"/>
        <v>30</v>
      </c>
      <c r="AK1570" s="2">
        <v>37.860000000000397</v>
      </c>
      <c r="AL1570" s="2" t="str">
        <f t="shared" si="73"/>
        <v>Yes</v>
      </c>
      <c r="AM1570" s="2">
        <f t="shared" si="74"/>
        <v>0.2200000000000002</v>
      </c>
      <c r="AN1570" s="2">
        <v>3</v>
      </c>
    </row>
    <row r="1571" spans="1:40" x14ac:dyDescent="0.25">
      <c r="A1571">
        <v>37.8800000000005</v>
      </c>
      <c r="B1571">
        <v>10.277900000000001</v>
      </c>
      <c r="C1571">
        <v>0.1181605</v>
      </c>
      <c r="D1571">
        <v>-0.5474</v>
      </c>
      <c r="E1571">
        <v>10.15</v>
      </c>
      <c r="F1571">
        <v>19.260000000000002</v>
      </c>
      <c r="G1571">
        <v>-0.09</v>
      </c>
      <c r="H1571">
        <v>695.1</v>
      </c>
      <c r="I1571">
        <v>323.5</v>
      </c>
      <c r="J1571">
        <v>5</v>
      </c>
      <c r="K1571">
        <v>2.33</v>
      </c>
      <c r="L1571">
        <v>1</v>
      </c>
      <c r="M1571">
        <v>1</v>
      </c>
      <c r="N1571" t="s">
        <v>18</v>
      </c>
      <c r="O1571">
        <v>129</v>
      </c>
      <c r="P1571">
        <v>3</v>
      </c>
      <c r="Q1571">
        <v>23</v>
      </c>
      <c r="R1571">
        <v>3</v>
      </c>
      <c r="S1571">
        <v>3</v>
      </c>
      <c r="T1571">
        <f t="shared" si="72"/>
        <v>30</v>
      </c>
      <c r="AK1571" s="2">
        <v>37.8800000000005</v>
      </c>
      <c r="AL1571" s="2" t="str">
        <f t="shared" si="73"/>
        <v>Yes</v>
      </c>
      <c r="AM1571" s="2">
        <f t="shared" si="74"/>
        <v>0.28000000000000025</v>
      </c>
      <c r="AN1571" s="2">
        <v>3</v>
      </c>
    </row>
    <row r="1572" spans="1:40" x14ac:dyDescent="0.25">
      <c r="A1572">
        <v>37.900000000000503</v>
      </c>
      <c r="B1572">
        <v>10.14588</v>
      </c>
      <c r="C1572">
        <v>0.1216617</v>
      </c>
      <c r="D1572">
        <v>-0.43359999999999999</v>
      </c>
      <c r="E1572">
        <v>9.9700000000000006</v>
      </c>
      <c r="F1572">
        <v>19.43</v>
      </c>
      <c r="G1572">
        <v>-0.09</v>
      </c>
      <c r="H1572">
        <v>695.49</v>
      </c>
      <c r="I1572">
        <v>323.69</v>
      </c>
      <c r="J1572">
        <v>5</v>
      </c>
      <c r="K1572">
        <v>2.39</v>
      </c>
      <c r="L1572">
        <v>1</v>
      </c>
      <c r="M1572">
        <v>1</v>
      </c>
      <c r="N1572" t="s">
        <v>18</v>
      </c>
      <c r="O1572">
        <v>129</v>
      </c>
      <c r="P1572">
        <v>3</v>
      </c>
      <c r="Q1572">
        <v>23</v>
      </c>
      <c r="R1572">
        <v>3</v>
      </c>
      <c r="S1572">
        <v>3</v>
      </c>
      <c r="T1572">
        <f t="shared" si="72"/>
        <v>30</v>
      </c>
      <c r="AK1572" s="2">
        <v>37.900000000000503</v>
      </c>
      <c r="AL1572" s="2" t="str">
        <f t="shared" si="73"/>
        <v>Yes</v>
      </c>
      <c r="AM1572" s="2">
        <f t="shared" si="74"/>
        <v>0.3400000000000003</v>
      </c>
      <c r="AN1572" s="2">
        <v>3</v>
      </c>
    </row>
    <row r="1573" spans="1:40" x14ac:dyDescent="0.25">
      <c r="A1573">
        <v>37.920000000000499</v>
      </c>
      <c r="B1573">
        <v>9.7735000000000003</v>
      </c>
      <c r="C1573">
        <v>0.136378</v>
      </c>
      <c r="D1573">
        <v>-0.50090000000000001</v>
      </c>
      <c r="E1573">
        <v>9.36</v>
      </c>
      <c r="F1573">
        <v>19.47</v>
      </c>
      <c r="G1573">
        <v>-0.1</v>
      </c>
      <c r="H1573">
        <v>695.88</v>
      </c>
      <c r="I1573">
        <v>323.88</v>
      </c>
      <c r="J1573">
        <v>5</v>
      </c>
      <c r="K1573">
        <v>2.46</v>
      </c>
      <c r="L1573">
        <v>1</v>
      </c>
      <c r="M1573">
        <v>1</v>
      </c>
      <c r="N1573" t="s">
        <v>18</v>
      </c>
      <c r="O1573">
        <v>129</v>
      </c>
      <c r="P1573">
        <v>3</v>
      </c>
      <c r="Q1573">
        <v>23</v>
      </c>
      <c r="R1573">
        <v>3</v>
      </c>
      <c r="S1573">
        <v>3</v>
      </c>
      <c r="T1573">
        <f t="shared" si="72"/>
        <v>30</v>
      </c>
      <c r="AK1573" s="2">
        <v>37.920000000000499</v>
      </c>
      <c r="AL1573" s="2" t="str">
        <f t="shared" si="73"/>
        <v>Yes</v>
      </c>
      <c r="AM1573" s="2">
        <f t="shared" si="74"/>
        <v>0.41000000000000014</v>
      </c>
      <c r="AN1573" s="2">
        <v>3</v>
      </c>
    </row>
    <row r="1574" spans="1:40" x14ac:dyDescent="0.25">
      <c r="A1574">
        <v>37.940000000000502</v>
      </c>
      <c r="B1574">
        <v>8.4439159999999998</v>
      </c>
      <c r="C1574">
        <v>0.14026540000000001</v>
      </c>
      <c r="D1574">
        <v>-0.42380000000000001</v>
      </c>
      <c r="E1574">
        <v>8.27</v>
      </c>
      <c r="F1574">
        <v>19.43</v>
      </c>
      <c r="G1574">
        <v>-0.1</v>
      </c>
      <c r="H1574">
        <v>696.26</v>
      </c>
      <c r="I1574">
        <v>324.07</v>
      </c>
      <c r="J1574">
        <v>4</v>
      </c>
      <c r="K1574">
        <v>2.56</v>
      </c>
      <c r="L1574">
        <v>2</v>
      </c>
      <c r="M1574">
        <v>4</v>
      </c>
      <c r="N1574" t="s">
        <v>18</v>
      </c>
      <c r="O1574">
        <v>129</v>
      </c>
      <c r="P1574">
        <v>3</v>
      </c>
      <c r="Q1574">
        <v>23</v>
      </c>
      <c r="R1574">
        <v>3</v>
      </c>
      <c r="S1574">
        <v>3</v>
      </c>
      <c r="T1574">
        <f t="shared" si="72"/>
        <v>30</v>
      </c>
      <c r="AK1574" s="2">
        <v>37.940000000000502</v>
      </c>
      <c r="AL1574" s="2" t="str">
        <f t="shared" si="73"/>
        <v>Yes</v>
      </c>
      <c r="AM1574" s="2">
        <f t="shared" si="74"/>
        <v>0.51000000000000023</v>
      </c>
      <c r="AN1574" s="2">
        <v>3</v>
      </c>
    </row>
    <row r="1575" spans="1:40" x14ac:dyDescent="0.25">
      <c r="A1575">
        <v>37.960000000000498</v>
      </c>
      <c r="B1575">
        <v>6.8515699999999997</v>
      </c>
      <c r="C1575">
        <v>0.1259275</v>
      </c>
      <c r="D1575">
        <v>-0.3291</v>
      </c>
      <c r="E1575">
        <v>7</v>
      </c>
      <c r="F1575">
        <v>19.3</v>
      </c>
      <c r="G1575">
        <v>-0.11</v>
      </c>
      <c r="H1575">
        <v>696.65</v>
      </c>
      <c r="I1575">
        <v>324.26</v>
      </c>
      <c r="J1575">
        <v>4</v>
      </c>
      <c r="K1575">
        <v>2.66</v>
      </c>
      <c r="L1575">
        <v>2</v>
      </c>
      <c r="M1575">
        <v>4</v>
      </c>
      <c r="N1575" t="s">
        <v>23</v>
      </c>
      <c r="O1575">
        <v>130</v>
      </c>
      <c r="P1575">
        <v>4</v>
      </c>
      <c r="Q1575">
        <v>24</v>
      </c>
      <c r="R1575">
        <v>4</v>
      </c>
      <c r="S1575">
        <v>4</v>
      </c>
      <c r="T1575">
        <f t="shared" si="72"/>
        <v>40</v>
      </c>
      <c r="AK1575" s="2">
        <v>37.960000000000498</v>
      </c>
      <c r="AL1575" s="2" t="str">
        <f t="shared" si="73"/>
        <v>Yes</v>
      </c>
      <c r="AM1575" s="2">
        <f t="shared" si="74"/>
        <v>0.61000000000000032</v>
      </c>
      <c r="AN1575" s="2">
        <v>4</v>
      </c>
    </row>
    <row r="1576" spans="1:40" x14ac:dyDescent="0.25">
      <c r="A1576">
        <v>37.980000000000501</v>
      </c>
      <c r="B1576">
        <v>5.8984529999999999</v>
      </c>
      <c r="C1576">
        <v>0.11347740000000001</v>
      </c>
      <c r="D1576">
        <v>-0.27710000000000001</v>
      </c>
      <c r="E1576">
        <v>5.6</v>
      </c>
      <c r="F1576">
        <v>19.12</v>
      </c>
      <c r="G1576">
        <v>-0.1</v>
      </c>
      <c r="H1576">
        <v>697.03</v>
      </c>
      <c r="I1576">
        <v>324.45</v>
      </c>
      <c r="J1576">
        <v>4</v>
      </c>
      <c r="K1576">
        <v>2.79</v>
      </c>
      <c r="L1576">
        <v>2</v>
      </c>
      <c r="M1576">
        <v>4</v>
      </c>
      <c r="N1576" t="s">
        <v>23</v>
      </c>
      <c r="O1576">
        <v>130</v>
      </c>
      <c r="P1576">
        <v>4</v>
      </c>
      <c r="Q1576">
        <v>24</v>
      </c>
      <c r="R1576">
        <v>4</v>
      </c>
      <c r="S1576">
        <v>4</v>
      </c>
      <c r="T1576">
        <f t="shared" si="72"/>
        <v>40</v>
      </c>
      <c r="AK1576" s="2">
        <v>37.980000000000501</v>
      </c>
      <c r="AL1576" s="2" t="str">
        <f t="shared" si="73"/>
        <v>Yes</v>
      </c>
      <c r="AM1576" s="2">
        <f t="shared" si="74"/>
        <v>0.74000000000000021</v>
      </c>
      <c r="AN1576" s="2">
        <v>4</v>
      </c>
    </row>
    <row r="1577" spans="1:40" x14ac:dyDescent="0.25">
      <c r="A1577">
        <v>38.000000000000497</v>
      </c>
      <c r="B1577">
        <v>4.1285740000000004</v>
      </c>
      <c r="C1577">
        <v>0.11051039999999999</v>
      </c>
      <c r="D1577">
        <v>0.24779999999999999</v>
      </c>
      <c r="E1577">
        <v>4.72</v>
      </c>
      <c r="F1577">
        <v>18.940000000000001</v>
      </c>
      <c r="G1577">
        <v>-7.0000000000000007E-2</v>
      </c>
      <c r="H1577">
        <v>697.41</v>
      </c>
      <c r="I1577">
        <v>324.63</v>
      </c>
      <c r="J1577">
        <v>3</v>
      </c>
      <c r="K1577">
        <v>2.89</v>
      </c>
      <c r="L1577">
        <v>2</v>
      </c>
      <c r="M1577">
        <v>4</v>
      </c>
      <c r="N1577" t="s">
        <v>23</v>
      </c>
      <c r="O1577">
        <v>130</v>
      </c>
      <c r="P1577">
        <v>4</v>
      </c>
      <c r="Q1577">
        <v>24</v>
      </c>
      <c r="R1577">
        <v>4</v>
      </c>
      <c r="S1577">
        <v>4</v>
      </c>
      <c r="T1577">
        <f t="shared" si="72"/>
        <v>40</v>
      </c>
      <c r="AK1577" s="2">
        <v>38.000000000000497</v>
      </c>
      <c r="AL1577" s="2" t="str">
        <f t="shared" si="73"/>
        <v>Yes</v>
      </c>
      <c r="AM1577" s="2">
        <f t="shared" si="74"/>
        <v>0.8400000000000003</v>
      </c>
      <c r="AN1577" s="2">
        <v>4</v>
      </c>
    </row>
    <row r="1578" spans="1:40" x14ac:dyDescent="0.25">
      <c r="A1578">
        <v>38.020000000000501</v>
      </c>
      <c r="B1578">
        <v>4.0761789999999998</v>
      </c>
      <c r="C1578">
        <v>9.2626990000000006E-2</v>
      </c>
      <c r="D1578">
        <v>0.30890000000000001</v>
      </c>
      <c r="E1578">
        <v>4.1399999999999997</v>
      </c>
      <c r="F1578">
        <v>18.78</v>
      </c>
      <c r="G1578">
        <v>0</v>
      </c>
      <c r="H1578">
        <v>697.79</v>
      </c>
      <c r="I1578">
        <v>324.81</v>
      </c>
      <c r="J1578">
        <v>3</v>
      </c>
      <c r="K1578">
        <v>2.96</v>
      </c>
      <c r="L1578">
        <v>2</v>
      </c>
      <c r="M1578">
        <v>4</v>
      </c>
      <c r="N1578" t="s">
        <v>24</v>
      </c>
      <c r="O1578">
        <v>131</v>
      </c>
      <c r="P1578">
        <v>4</v>
      </c>
      <c r="Q1578">
        <v>24</v>
      </c>
      <c r="R1578">
        <v>4</v>
      </c>
      <c r="S1578">
        <v>4</v>
      </c>
      <c r="T1578">
        <f t="shared" si="72"/>
        <v>40</v>
      </c>
      <c r="AK1578" s="2">
        <v>38.020000000000501</v>
      </c>
      <c r="AL1578" s="2" t="str">
        <f t="shared" si="73"/>
        <v>Yes</v>
      </c>
      <c r="AM1578" s="2">
        <f t="shared" si="74"/>
        <v>0.91000000000000014</v>
      </c>
      <c r="AN1578" s="2">
        <v>4</v>
      </c>
    </row>
    <row r="1579" spans="1:40" x14ac:dyDescent="0.25">
      <c r="A1579">
        <v>38.040000000000497</v>
      </c>
      <c r="B1579">
        <v>3.9958969999999998</v>
      </c>
      <c r="C1579">
        <v>8.3447540000000001E-2</v>
      </c>
      <c r="D1579">
        <v>0.53259999999999996</v>
      </c>
      <c r="E1579">
        <v>4.08</v>
      </c>
      <c r="F1579">
        <v>18.61</v>
      </c>
      <c r="G1579">
        <v>0</v>
      </c>
      <c r="H1579">
        <v>698.16</v>
      </c>
      <c r="I1579">
        <v>324.99</v>
      </c>
      <c r="J1579">
        <v>3</v>
      </c>
      <c r="K1579">
        <v>2.93</v>
      </c>
      <c r="L1579">
        <v>2</v>
      </c>
      <c r="M1579">
        <v>4</v>
      </c>
      <c r="N1579" t="s">
        <v>23</v>
      </c>
      <c r="O1579">
        <v>132</v>
      </c>
      <c r="P1579">
        <v>4</v>
      </c>
      <c r="Q1579">
        <v>24</v>
      </c>
      <c r="R1579">
        <v>4</v>
      </c>
      <c r="S1579">
        <v>4</v>
      </c>
      <c r="T1579">
        <f t="shared" si="72"/>
        <v>40</v>
      </c>
      <c r="AK1579" s="2">
        <v>38.040000000000497</v>
      </c>
      <c r="AL1579" s="2" t="str">
        <f t="shared" si="73"/>
        <v>Yes</v>
      </c>
      <c r="AM1579" s="2">
        <f t="shared" si="74"/>
        <v>0.88000000000000034</v>
      </c>
      <c r="AN1579" s="2">
        <v>4</v>
      </c>
    </row>
    <row r="1580" spans="1:40" x14ac:dyDescent="0.25">
      <c r="A1580">
        <v>38.0600000000005</v>
      </c>
      <c r="B1580">
        <v>3.9484669999999999</v>
      </c>
      <c r="C1580">
        <v>7.2661829999999997E-2</v>
      </c>
      <c r="D1580">
        <v>0.30330000000000001</v>
      </c>
      <c r="E1580">
        <v>3.83</v>
      </c>
      <c r="F1580">
        <v>18.5</v>
      </c>
      <c r="G1580">
        <v>-0.01</v>
      </c>
      <c r="H1580">
        <v>698.53</v>
      </c>
      <c r="I1580">
        <v>325.16000000000003</v>
      </c>
      <c r="J1580">
        <v>3</v>
      </c>
      <c r="K1580">
        <v>2.96</v>
      </c>
      <c r="L1580">
        <v>2</v>
      </c>
      <c r="M1580">
        <v>4</v>
      </c>
      <c r="N1580" t="s">
        <v>24</v>
      </c>
      <c r="O1580">
        <v>133</v>
      </c>
      <c r="P1580">
        <v>4</v>
      </c>
      <c r="Q1580">
        <v>24</v>
      </c>
      <c r="R1580">
        <v>4</v>
      </c>
      <c r="S1580">
        <v>4</v>
      </c>
      <c r="T1580">
        <f t="shared" si="72"/>
        <v>40</v>
      </c>
      <c r="AK1580" s="2">
        <v>38.0600000000005</v>
      </c>
      <c r="AL1580" s="2" t="str">
        <f t="shared" si="73"/>
        <v>Yes</v>
      </c>
      <c r="AM1580" s="2">
        <f t="shared" si="74"/>
        <v>0.91000000000000014</v>
      </c>
      <c r="AN1580" s="2">
        <v>4</v>
      </c>
    </row>
    <row r="1581" spans="1:40" x14ac:dyDescent="0.25">
      <c r="A1581">
        <v>38.080000000000503</v>
      </c>
      <c r="B1581">
        <v>3.357491</v>
      </c>
      <c r="C1581">
        <v>7.4255680000000004E-2</v>
      </c>
      <c r="D1581">
        <v>0.1603</v>
      </c>
      <c r="E1581">
        <v>3.47</v>
      </c>
      <c r="F1581">
        <v>18.39</v>
      </c>
      <c r="G1581">
        <v>-0.02</v>
      </c>
      <c r="H1581">
        <v>698.9</v>
      </c>
      <c r="I1581">
        <v>325.33</v>
      </c>
      <c r="J1581">
        <v>3</v>
      </c>
      <c r="K1581">
        <v>3.02</v>
      </c>
      <c r="L1581">
        <v>2</v>
      </c>
      <c r="M1581">
        <v>4</v>
      </c>
      <c r="N1581" t="s">
        <v>24</v>
      </c>
      <c r="O1581">
        <v>133</v>
      </c>
      <c r="P1581">
        <v>4</v>
      </c>
      <c r="Q1581">
        <v>24</v>
      </c>
      <c r="R1581">
        <v>4</v>
      </c>
      <c r="S1581">
        <v>4</v>
      </c>
      <c r="T1581">
        <f t="shared" si="72"/>
        <v>40</v>
      </c>
      <c r="AK1581" s="2">
        <v>38.080000000000503</v>
      </c>
      <c r="AL1581" s="2" t="str">
        <f t="shared" si="73"/>
        <v>Yes</v>
      </c>
      <c r="AM1581" s="2">
        <f t="shared" si="74"/>
        <v>0.9700000000000002</v>
      </c>
      <c r="AN1581" s="2">
        <v>4</v>
      </c>
    </row>
    <row r="1582" spans="1:40" x14ac:dyDescent="0.25">
      <c r="A1582">
        <v>38.100000000000499</v>
      </c>
      <c r="B1582">
        <v>2.931603</v>
      </c>
      <c r="C1582">
        <v>6.9394880000000006E-2</v>
      </c>
      <c r="D1582">
        <v>0.45800000000000002</v>
      </c>
      <c r="E1582">
        <v>3.13</v>
      </c>
      <c r="F1582">
        <v>18.309999999999999</v>
      </c>
      <c r="G1582">
        <v>0</v>
      </c>
      <c r="H1582">
        <v>699.26</v>
      </c>
      <c r="I1582">
        <v>325.5</v>
      </c>
      <c r="J1582">
        <v>3</v>
      </c>
      <c r="K1582">
        <v>3.09</v>
      </c>
      <c r="L1582">
        <v>2</v>
      </c>
      <c r="M1582">
        <v>4</v>
      </c>
      <c r="N1582" t="s">
        <v>24</v>
      </c>
      <c r="O1582">
        <v>133</v>
      </c>
      <c r="P1582">
        <v>4</v>
      </c>
      <c r="Q1582">
        <v>24</v>
      </c>
      <c r="R1582">
        <v>4</v>
      </c>
      <c r="S1582">
        <v>4</v>
      </c>
      <c r="T1582">
        <f t="shared" si="72"/>
        <v>40</v>
      </c>
      <c r="AK1582" s="2">
        <v>38.100000000000499</v>
      </c>
      <c r="AL1582" s="2" t="str">
        <f t="shared" si="73"/>
        <v>Yes</v>
      </c>
      <c r="AM1582" s="2">
        <f t="shared" si="74"/>
        <v>1.04</v>
      </c>
      <c r="AN1582" s="2">
        <v>4</v>
      </c>
    </row>
    <row r="1583" spans="1:40" x14ac:dyDescent="0.25">
      <c r="A1583">
        <v>38.120000000000502</v>
      </c>
      <c r="B1583">
        <v>2.8800500000000002</v>
      </c>
      <c r="C1583">
        <v>6.6156450000000006E-2</v>
      </c>
      <c r="D1583">
        <v>0.46760000000000002</v>
      </c>
      <c r="E1583">
        <v>2.9</v>
      </c>
      <c r="F1583">
        <v>18.21</v>
      </c>
      <c r="G1583">
        <v>0.05</v>
      </c>
      <c r="H1583">
        <v>699.63</v>
      </c>
      <c r="I1583">
        <v>325.67</v>
      </c>
      <c r="J1583">
        <v>3</v>
      </c>
      <c r="K1583">
        <v>3.14</v>
      </c>
      <c r="L1583">
        <v>2</v>
      </c>
      <c r="M1583">
        <v>4</v>
      </c>
      <c r="N1583" t="s">
        <v>24</v>
      </c>
      <c r="O1583">
        <v>133</v>
      </c>
      <c r="P1583">
        <v>4</v>
      </c>
      <c r="Q1583">
        <v>24</v>
      </c>
      <c r="R1583">
        <v>4</v>
      </c>
      <c r="S1583">
        <v>4</v>
      </c>
      <c r="T1583">
        <f t="shared" si="72"/>
        <v>40</v>
      </c>
      <c r="AK1583" s="2">
        <v>38.120000000000502</v>
      </c>
      <c r="AL1583" s="2" t="str">
        <f t="shared" si="73"/>
        <v>Yes</v>
      </c>
      <c r="AM1583" s="2">
        <f t="shared" si="74"/>
        <v>1.0900000000000003</v>
      </c>
      <c r="AN1583" s="2">
        <v>4</v>
      </c>
    </row>
    <row r="1584" spans="1:40" x14ac:dyDescent="0.25">
      <c r="A1584">
        <v>38.140000000000498</v>
      </c>
      <c r="B1584">
        <v>2.6061299999999998</v>
      </c>
      <c r="C1584">
        <v>6.0914709999999997E-2</v>
      </c>
      <c r="D1584">
        <v>0.49569999999999997</v>
      </c>
      <c r="E1584">
        <v>2.77</v>
      </c>
      <c r="F1584">
        <v>18.13</v>
      </c>
      <c r="G1584">
        <v>7.0000000000000007E-2</v>
      </c>
      <c r="H1584">
        <v>699.99</v>
      </c>
      <c r="I1584">
        <v>325.83999999999997</v>
      </c>
      <c r="J1584">
        <v>3</v>
      </c>
      <c r="K1584">
        <v>3.16</v>
      </c>
      <c r="L1584">
        <v>2</v>
      </c>
      <c r="M1584">
        <v>4</v>
      </c>
      <c r="N1584" t="s">
        <v>24</v>
      </c>
      <c r="O1584">
        <v>133</v>
      </c>
      <c r="P1584">
        <v>4</v>
      </c>
      <c r="Q1584">
        <v>24</v>
      </c>
      <c r="R1584">
        <v>4</v>
      </c>
      <c r="S1584">
        <v>4</v>
      </c>
      <c r="T1584">
        <f t="shared" si="72"/>
        <v>40</v>
      </c>
      <c r="AK1584" s="2">
        <v>38.140000000000498</v>
      </c>
      <c r="AL1584" s="2" t="str">
        <f t="shared" si="73"/>
        <v>Yes</v>
      </c>
      <c r="AM1584" s="2">
        <f t="shared" si="74"/>
        <v>1.1100000000000003</v>
      </c>
      <c r="AN1584" s="2">
        <v>4</v>
      </c>
    </row>
    <row r="1585" spans="1:40" x14ac:dyDescent="0.25">
      <c r="A1585">
        <v>38.2000000000005</v>
      </c>
      <c r="B1585">
        <v>2.6522749999999999</v>
      </c>
      <c r="C1585">
        <v>6.2047169999999999E-2</v>
      </c>
      <c r="D1585">
        <v>0.70130000000000003</v>
      </c>
      <c r="E1585">
        <v>2.72</v>
      </c>
      <c r="F1585">
        <v>18.14</v>
      </c>
      <c r="G1585">
        <v>0.16</v>
      </c>
      <c r="H1585">
        <v>701.08</v>
      </c>
      <c r="I1585">
        <v>326.33</v>
      </c>
      <c r="J1585">
        <v>3</v>
      </c>
      <c r="K1585">
        <v>3.18</v>
      </c>
      <c r="L1585">
        <v>2</v>
      </c>
      <c r="M1585">
        <v>4</v>
      </c>
      <c r="N1585" t="s">
        <v>24</v>
      </c>
      <c r="O1585">
        <v>133</v>
      </c>
      <c r="P1585">
        <v>4</v>
      </c>
      <c r="Q1585">
        <v>24</v>
      </c>
      <c r="R1585">
        <v>4</v>
      </c>
      <c r="S1585">
        <v>4</v>
      </c>
      <c r="T1585">
        <f t="shared" si="72"/>
        <v>40</v>
      </c>
      <c r="AK1585" s="2">
        <v>38.2000000000005</v>
      </c>
      <c r="AL1585" s="2" t="str">
        <f t="shared" si="73"/>
        <v>Yes</v>
      </c>
      <c r="AM1585" s="2">
        <f t="shared" si="74"/>
        <v>1.1300000000000003</v>
      </c>
      <c r="AN1585" s="2">
        <v>4</v>
      </c>
    </row>
    <row r="1586" spans="1:40" x14ac:dyDescent="0.25">
      <c r="A1586">
        <v>38.220000000000503</v>
      </c>
      <c r="B1586">
        <v>2.529347</v>
      </c>
      <c r="C1586">
        <v>7.0472060000000003E-2</v>
      </c>
      <c r="D1586">
        <v>0.62239999999999995</v>
      </c>
      <c r="E1586">
        <v>2.7</v>
      </c>
      <c r="F1586">
        <v>18.22</v>
      </c>
      <c r="G1586">
        <v>0.15</v>
      </c>
      <c r="H1586">
        <v>701.44</v>
      </c>
      <c r="I1586">
        <v>326.5</v>
      </c>
      <c r="J1586">
        <v>3</v>
      </c>
      <c r="K1586">
        <v>3.21</v>
      </c>
      <c r="L1586">
        <v>2</v>
      </c>
      <c r="M1586">
        <v>4</v>
      </c>
      <c r="N1586" t="s">
        <v>24</v>
      </c>
      <c r="O1586">
        <v>133</v>
      </c>
      <c r="P1586">
        <v>4</v>
      </c>
      <c r="Q1586">
        <v>24</v>
      </c>
      <c r="R1586">
        <v>4</v>
      </c>
      <c r="S1586">
        <v>4</v>
      </c>
      <c r="T1586">
        <f t="shared" si="72"/>
        <v>40</v>
      </c>
      <c r="AK1586" s="2">
        <v>38.220000000000503</v>
      </c>
      <c r="AL1586" s="2" t="str">
        <f t="shared" si="73"/>
        <v>Yes</v>
      </c>
      <c r="AM1586" s="2">
        <f t="shared" si="74"/>
        <v>1.1600000000000001</v>
      </c>
      <c r="AN1586" s="2">
        <v>4</v>
      </c>
    </row>
    <row r="1587" spans="1:40" x14ac:dyDescent="0.25">
      <c r="A1587">
        <v>38.280000000000499</v>
      </c>
      <c r="B1587">
        <v>2.6244170000000002</v>
      </c>
      <c r="C1587">
        <v>7.6117149999999995E-2</v>
      </c>
      <c r="D1587">
        <v>0.74970000000000003</v>
      </c>
      <c r="E1587">
        <v>2.88</v>
      </c>
      <c r="F1587">
        <v>18.43</v>
      </c>
      <c r="G1587">
        <v>0.16</v>
      </c>
      <c r="H1587">
        <v>702.54</v>
      </c>
      <c r="I1587">
        <v>327.01</v>
      </c>
      <c r="J1587">
        <v>3</v>
      </c>
      <c r="K1587">
        <v>3.19</v>
      </c>
      <c r="L1587">
        <v>2</v>
      </c>
      <c r="M1587">
        <v>4</v>
      </c>
      <c r="N1587" t="s">
        <v>24</v>
      </c>
      <c r="O1587">
        <v>133</v>
      </c>
      <c r="P1587">
        <v>4</v>
      </c>
      <c r="Q1587">
        <v>24</v>
      </c>
      <c r="R1587">
        <v>4</v>
      </c>
      <c r="S1587">
        <v>4</v>
      </c>
      <c r="T1587">
        <f t="shared" si="72"/>
        <v>40</v>
      </c>
      <c r="AK1587" s="2">
        <v>38.280000000000499</v>
      </c>
      <c r="AL1587" s="2" t="str">
        <f t="shared" si="73"/>
        <v>Yes</v>
      </c>
      <c r="AM1587" s="2">
        <f t="shared" si="74"/>
        <v>1.1400000000000001</v>
      </c>
      <c r="AN1587" s="2">
        <v>4</v>
      </c>
    </row>
    <row r="1588" spans="1:40" x14ac:dyDescent="0.25">
      <c r="A1588">
        <v>38.300000000000502</v>
      </c>
      <c r="B1588">
        <v>3.0614509999999999</v>
      </c>
      <c r="C1588">
        <v>9.1661010000000001E-2</v>
      </c>
      <c r="D1588">
        <v>0.77590000000000003</v>
      </c>
      <c r="E1588">
        <v>3.29</v>
      </c>
      <c r="F1588">
        <v>18.63</v>
      </c>
      <c r="G1588">
        <v>0.15</v>
      </c>
      <c r="H1588">
        <v>702.91</v>
      </c>
      <c r="I1588">
        <v>327.19</v>
      </c>
      <c r="J1588">
        <v>3</v>
      </c>
      <c r="K1588">
        <v>3.12</v>
      </c>
      <c r="L1588">
        <v>2</v>
      </c>
      <c r="M1588">
        <v>4</v>
      </c>
      <c r="N1588" t="s">
        <v>24</v>
      </c>
      <c r="O1588">
        <v>133</v>
      </c>
      <c r="P1588">
        <v>4</v>
      </c>
      <c r="Q1588">
        <v>24</v>
      </c>
      <c r="R1588">
        <v>4</v>
      </c>
      <c r="S1588">
        <v>4</v>
      </c>
      <c r="T1588">
        <f t="shared" si="72"/>
        <v>40</v>
      </c>
      <c r="AK1588" s="2">
        <v>38.300000000000502</v>
      </c>
      <c r="AL1588" s="2" t="str">
        <f t="shared" si="73"/>
        <v>Yes</v>
      </c>
      <c r="AM1588" s="2">
        <f t="shared" si="74"/>
        <v>1.0700000000000003</v>
      </c>
      <c r="AN1588" s="2">
        <v>4</v>
      </c>
    </row>
    <row r="1589" spans="1:40" x14ac:dyDescent="0.25">
      <c r="A1589">
        <v>38.320000000000498</v>
      </c>
      <c r="B1589">
        <v>3.7154729999999998</v>
      </c>
      <c r="C1589">
        <v>0.1048066</v>
      </c>
      <c r="D1589">
        <v>0.75090000000000001</v>
      </c>
      <c r="E1589">
        <v>3.94</v>
      </c>
      <c r="F1589">
        <v>18.829999999999998</v>
      </c>
      <c r="G1589">
        <v>0.08</v>
      </c>
      <c r="H1589">
        <v>703.29</v>
      </c>
      <c r="I1589">
        <v>327.37</v>
      </c>
      <c r="J1589">
        <v>3</v>
      </c>
      <c r="K1589">
        <v>3.01</v>
      </c>
      <c r="L1589">
        <v>2</v>
      </c>
      <c r="M1589">
        <v>4</v>
      </c>
      <c r="N1589" t="s">
        <v>24</v>
      </c>
      <c r="O1589">
        <v>133</v>
      </c>
      <c r="P1589">
        <v>4</v>
      </c>
      <c r="Q1589">
        <v>24</v>
      </c>
      <c r="R1589">
        <v>4</v>
      </c>
      <c r="S1589">
        <v>4</v>
      </c>
      <c r="T1589">
        <f t="shared" si="72"/>
        <v>40</v>
      </c>
      <c r="AK1589" s="2">
        <v>38.320000000000498</v>
      </c>
      <c r="AL1589" s="2" t="str">
        <f t="shared" si="73"/>
        <v>Yes</v>
      </c>
      <c r="AM1589" s="2">
        <f t="shared" si="74"/>
        <v>0.96</v>
      </c>
      <c r="AN1589" s="2">
        <v>4</v>
      </c>
    </row>
    <row r="1590" spans="1:40" x14ac:dyDescent="0.25">
      <c r="A1590">
        <v>38.340000000000501</v>
      </c>
      <c r="B1590">
        <v>4.6546700000000003</v>
      </c>
      <c r="C1590">
        <v>0.10941289999999999</v>
      </c>
      <c r="D1590">
        <v>0.3629</v>
      </c>
      <c r="E1590">
        <v>4.42</v>
      </c>
      <c r="F1590">
        <v>18.97</v>
      </c>
      <c r="G1590">
        <v>0.02</v>
      </c>
      <c r="H1590">
        <v>703.67</v>
      </c>
      <c r="I1590">
        <v>327.55</v>
      </c>
      <c r="J1590">
        <v>3</v>
      </c>
      <c r="K1590">
        <v>2.95</v>
      </c>
      <c r="L1590">
        <v>2</v>
      </c>
      <c r="M1590">
        <v>4</v>
      </c>
      <c r="N1590" t="s">
        <v>23</v>
      </c>
      <c r="O1590">
        <v>134</v>
      </c>
      <c r="P1590">
        <v>4</v>
      </c>
      <c r="Q1590">
        <v>24</v>
      </c>
      <c r="R1590">
        <v>4</v>
      </c>
      <c r="S1590">
        <v>4</v>
      </c>
      <c r="T1590">
        <f t="shared" si="72"/>
        <v>40</v>
      </c>
      <c r="AK1590" s="2">
        <v>38.340000000000501</v>
      </c>
      <c r="AL1590" s="2" t="str">
        <f t="shared" si="73"/>
        <v>Yes</v>
      </c>
      <c r="AM1590" s="2">
        <f t="shared" si="74"/>
        <v>0.90000000000000036</v>
      </c>
      <c r="AN1590" s="2">
        <v>4</v>
      </c>
    </row>
    <row r="1591" spans="1:40" x14ac:dyDescent="0.25">
      <c r="A1591">
        <v>38.360000000000497</v>
      </c>
      <c r="B1591">
        <v>4.6326499999999999</v>
      </c>
      <c r="C1591">
        <v>0.1160508</v>
      </c>
      <c r="D1591">
        <v>0.22239999999999999</v>
      </c>
      <c r="E1591">
        <v>4.47</v>
      </c>
      <c r="F1591">
        <v>19.010000000000002</v>
      </c>
      <c r="G1591">
        <v>-0.03</v>
      </c>
      <c r="H1591">
        <v>704.05</v>
      </c>
      <c r="I1591">
        <v>327.74</v>
      </c>
      <c r="J1591">
        <v>3</v>
      </c>
      <c r="K1591">
        <v>2.95</v>
      </c>
      <c r="L1591">
        <v>2</v>
      </c>
      <c r="M1591">
        <v>4</v>
      </c>
      <c r="N1591" t="s">
        <v>23</v>
      </c>
      <c r="O1591">
        <v>134</v>
      </c>
      <c r="P1591">
        <v>4</v>
      </c>
      <c r="Q1591">
        <v>24</v>
      </c>
      <c r="R1591">
        <v>4</v>
      </c>
      <c r="S1591">
        <v>4</v>
      </c>
      <c r="T1591">
        <f t="shared" si="72"/>
        <v>40</v>
      </c>
      <c r="AK1591" s="2">
        <v>38.360000000000497</v>
      </c>
      <c r="AL1591" s="2" t="str">
        <f t="shared" si="73"/>
        <v>Yes</v>
      </c>
      <c r="AM1591" s="2">
        <f t="shared" si="74"/>
        <v>0.90000000000000036</v>
      </c>
      <c r="AN1591" s="2">
        <v>4</v>
      </c>
    </row>
    <row r="1592" spans="1:40" x14ac:dyDescent="0.25">
      <c r="A1592">
        <v>38.3800000000005</v>
      </c>
      <c r="B1592">
        <v>3.9649100000000002</v>
      </c>
      <c r="C1592">
        <v>0.1159525</v>
      </c>
      <c r="D1592">
        <v>0.1898</v>
      </c>
      <c r="E1592">
        <v>4.18</v>
      </c>
      <c r="F1592">
        <v>18.95</v>
      </c>
      <c r="G1592">
        <v>-0.04</v>
      </c>
      <c r="H1592">
        <v>704.43</v>
      </c>
      <c r="I1592">
        <v>327.92</v>
      </c>
      <c r="J1592">
        <v>3</v>
      </c>
      <c r="K1592">
        <v>2.99</v>
      </c>
      <c r="L1592">
        <v>2</v>
      </c>
      <c r="M1592">
        <v>4</v>
      </c>
      <c r="N1592" t="s">
        <v>24</v>
      </c>
      <c r="O1592">
        <v>135</v>
      </c>
      <c r="P1592">
        <v>4</v>
      </c>
      <c r="Q1592">
        <v>24</v>
      </c>
      <c r="R1592">
        <v>4</v>
      </c>
      <c r="S1592">
        <v>4</v>
      </c>
      <c r="T1592">
        <f t="shared" si="72"/>
        <v>40</v>
      </c>
      <c r="AK1592" s="2">
        <v>38.3800000000005</v>
      </c>
      <c r="AL1592" s="2" t="str">
        <f t="shared" si="73"/>
        <v>Yes</v>
      </c>
      <c r="AM1592" s="2">
        <f t="shared" si="74"/>
        <v>0.94000000000000039</v>
      </c>
      <c r="AN1592" s="2">
        <v>4</v>
      </c>
    </row>
    <row r="1593" spans="1:40" x14ac:dyDescent="0.25">
      <c r="A1593">
        <v>38.420000000000499</v>
      </c>
      <c r="B1593">
        <v>4.1500680000000001</v>
      </c>
      <c r="C1593">
        <v>7.0937299999999995E-2</v>
      </c>
      <c r="D1593">
        <v>0.38579999999999998</v>
      </c>
      <c r="E1593">
        <v>4.16</v>
      </c>
      <c r="F1593">
        <v>18.57</v>
      </c>
      <c r="G1593">
        <v>-0.02</v>
      </c>
      <c r="H1593">
        <v>705.17</v>
      </c>
      <c r="I1593">
        <v>328.27</v>
      </c>
      <c r="J1593">
        <v>3</v>
      </c>
      <c r="K1593">
        <v>2.91</v>
      </c>
      <c r="L1593">
        <v>2</v>
      </c>
      <c r="M1593">
        <v>4</v>
      </c>
      <c r="N1593" t="s">
        <v>23</v>
      </c>
      <c r="O1593">
        <v>136</v>
      </c>
      <c r="P1593">
        <v>4</v>
      </c>
      <c r="Q1593">
        <v>24</v>
      </c>
      <c r="R1593">
        <v>4</v>
      </c>
      <c r="S1593">
        <v>4</v>
      </c>
      <c r="T1593">
        <f t="shared" si="72"/>
        <v>40</v>
      </c>
      <c r="AK1593" s="2">
        <v>38.420000000000499</v>
      </c>
      <c r="AL1593" s="2" t="str">
        <f t="shared" si="73"/>
        <v>Yes</v>
      </c>
      <c r="AM1593" s="2">
        <f t="shared" si="74"/>
        <v>0.86000000000000032</v>
      </c>
      <c r="AN1593" s="2">
        <v>4</v>
      </c>
    </row>
    <row r="1594" spans="1:40" x14ac:dyDescent="0.25">
      <c r="A1594">
        <v>38.440000000000502</v>
      </c>
      <c r="B1594">
        <v>4.3282439999999998</v>
      </c>
      <c r="C1594">
        <v>6.7141409999999999E-2</v>
      </c>
      <c r="D1594">
        <v>0.28399999999999997</v>
      </c>
      <c r="E1594">
        <v>4.2300000000000004</v>
      </c>
      <c r="F1594">
        <v>18.36</v>
      </c>
      <c r="G1594">
        <v>-0.04</v>
      </c>
      <c r="H1594">
        <v>705.54</v>
      </c>
      <c r="I1594">
        <v>328.45</v>
      </c>
      <c r="J1594">
        <v>4</v>
      </c>
      <c r="K1594">
        <v>2.86</v>
      </c>
      <c r="L1594">
        <v>2</v>
      </c>
      <c r="M1594">
        <v>4</v>
      </c>
      <c r="N1594" t="s">
        <v>23</v>
      </c>
      <c r="O1594">
        <v>136</v>
      </c>
      <c r="P1594">
        <v>4</v>
      </c>
      <c r="Q1594">
        <v>24</v>
      </c>
      <c r="R1594">
        <v>4</v>
      </c>
      <c r="S1594">
        <v>4</v>
      </c>
      <c r="T1594">
        <f t="shared" si="72"/>
        <v>40</v>
      </c>
      <c r="AK1594" s="2">
        <v>38.440000000000502</v>
      </c>
      <c r="AL1594" s="2" t="str">
        <f t="shared" si="73"/>
        <v>Yes</v>
      </c>
      <c r="AM1594" s="2">
        <f t="shared" si="74"/>
        <v>0.81</v>
      </c>
      <c r="AN1594" s="2">
        <v>4</v>
      </c>
    </row>
    <row r="1595" spans="1:40" x14ac:dyDescent="0.25">
      <c r="A1595">
        <v>38.460000000000498</v>
      </c>
      <c r="B1595">
        <v>4.0564859999999996</v>
      </c>
      <c r="C1595">
        <v>6.0459989999999998E-2</v>
      </c>
      <c r="D1595">
        <v>7.1199999999999999E-2</v>
      </c>
      <c r="E1595">
        <v>4.09</v>
      </c>
      <c r="F1595">
        <v>18.28</v>
      </c>
      <c r="G1595">
        <v>-0.06</v>
      </c>
      <c r="H1595">
        <v>705.91</v>
      </c>
      <c r="I1595">
        <v>328.61</v>
      </c>
      <c r="J1595">
        <v>4</v>
      </c>
      <c r="K1595">
        <v>2.87</v>
      </c>
      <c r="L1595">
        <v>2</v>
      </c>
      <c r="M1595">
        <v>4</v>
      </c>
      <c r="N1595" t="s">
        <v>23</v>
      </c>
      <c r="O1595">
        <v>136</v>
      </c>
      <c r="P1595">
        <v>4</v>
      </c>
      <c r="Q1595">
        <v>24</v>
      </c>
      <c r="R1595">
        <v>4</v>
      </c>
      <c r="S1595">
        <v>4</v>
      </c>
      <c r="T1595">
        <f t="shared" si="72"/>
        <v>40</v>
      </c>
      <c r="AK1595" s="2">
        <v>38.460000000000498</v>
      </c>
      <c r="AL1595" s="2" t="str">
        <f t="shared" si="73"/>
        <v>Yes</v>
      </c>
      <c r="AM1595" s="2">
        <f t="shared" si="74"/>
        <v>0.82000000000000028</v>
      </c>
      <c r="AN1595" s="2">
        <v>4</v>
      </c>
    </row>
    <row r="1596" spans="1:40" x14ac:dyDescent="0.25">
      <c r="A1596">
        <v>38.480000000000501</v>
      </c>
      <c r="B1596">
        <v>3.7827980000000001</v>
      </c>
      <c r="C1596">
        <v>5.9231079999999998E-2</v>
      </c>
      <c r="D1596">
        <v>0.14380000000000001</v>
      </c>
      <c r="E1596">
        <v>3.75</v>
      </c>
      <c r="F1596">
        <v>18.21</v>
      </c>
      <c r="G1596">
        <v>-7.0000000000000007E-2</v>
      </c>
      <c r="H1596">
        <v>706.27</v>
      </c>
      <c r="I1596">
        <v>328.78</v>
      </c>
      <c r="J1596">
        <v>3</v>
      </c>
      <c r="K1596">
        <v>2.93</v>
      </c>
      <c r="L1596">
        <v>2</v>
      </c>
      <c r="M1596">
        <v>4</v>
      </c>
      <c r="N1596" t="s">
        <v>23</v>
      </c>
      <c r="O1596">
        <v>136</v>
      </c>
      <c r="P1596">
        <v>4</v>
      </c>
      <c r="Q1596">
        <v>24</v>
      </c>
      <c r="R1596">
        <v>4</v>
      </c>
      <c r="S1596">
        <v>4</v>
      </c>
      <c r="T1596">
        <f t="shared" si="72"/>
        <v>40</v>
      </c>
      <c r="AK1596" s="2">
        <v>38.480000000000501</v>
      </c>
      <c r="AL1596" s="2" t="str">
        <f t="shared" si="73"/>
        <v>Yes</v>
      </c>
      <c r="AM1596" s="2">
        <f t="shared" si="74"/>
        <v>0.88000000000000034</v>
      </c>
      <c r="AN1596" s="2">
        <v>4</v>
      </c>
    </row>
    <row r="1597" spans="1:40" x14ac:dyDescent="0.25">
      <c r="A1597">
        <v>38.500000000000497</v>
      </c>
      <c r="B1597">
        <v>3.324274</v>
      </c>
      <c r="C1597">
        <v>6.1479300000000001E-2</v>
      </c>
      <c r="D1597">
        <v>0.25650000000000001</v>
      </c>
      <c r="E1597">
        <v>3.37</v>
      </c>
      <c r="F1597">
        <v>18.28</v>
      </c>
      <c r="G1597">
        <v>-0.04</v>
      </c>
      <c r="H1597">
        <v>706.64</v>
      </c>
      <c r="I1597">
        <v>328.95</v>
      </c>
      <c r="J1597">
        <v>3</v>
      </c>
      <c r="K1597">
        <v>3.03</v>
      </c>
      <c r="L1597">
        <v>2</v>
      </c>
      <c r="M1597">
        <v>4</v>
      </c>
      <c r="N1597" t="s">
        <v>24</v>
      </c>
      <c r="O1597">
        <v>137</v>
      </c>
      <c r="P1597">
        <v>4</v>
      </c>
      <c r="Q1597">
        <v>24</v>
      </c>
      <c r="R1597">
        <v>4</v>
      </c>
      <c r="S1597">
        <v>4</v>
      </c>
      <c r="T1597">
        <f t="shared" si="72"/>
        <v>40</v>
      </c>
      <c r="AK1597" s="2">
        <v>38.500000000000497</v>
      </c>
      <c r="AL1597" s="2" t="str">
        <f t="shared" si="73"/>
        <v>Yes</v>
      </c>
      <c r="AM1597" s="2">
        <f t="shared" si="74"/>
        <v>0.98</v>
      </c>
      <c r="AN1597" s="2">
        <v>4</v>
      </c>
    </row>
    <row r="1598" spans="1:40" x14ac:dyDescent="0.25">
      <c r="A1598">
        <v>38.5200000000006</v>
      </c>
      <c r="B1598">
        <v>2.8324060000000002</v>
      </c>
      <c r="C1598">
        <v>7.8407089999999999E-2</v>
      </c>
      <c r="D1598">
        <v>0.40329999999999999</v>
      </c>
      <c r="E1598">
        <v>2.96</v>
      </c>
      <c r="F1598">
        <v>18.38</v>
      </c>
      <c r="G1598">
        <v>0.05</v>
      </c>
      <c r="H1598">
        <v>707</v>
      </c>
      <c r="I1598">
        <v>329.12</v>
      </c>
      <c r="J1598">
        <v>3</v>
      </c>
      <c r="K1598">
        <v>3.16</v>
      </c>
      <c r="L1598">
        <v>2</v>
      </c>
      <c r="M1598">
        <v>4</v>
      </c>
      <c r="N1598" t="s">
        <v>24</v>
      </c>
      <c r="O1598">
        <v>137</v>
      </c>
      <c r="P1598">
        <v>4</v>
      </c>
      <c r="Q1598">
        <v>24</v>
      </c>
      <c r="R1598">
        <v>4</v>
      </c>
      <c r="S1598">
        <v>4</v>
      </c>
      <c r="T1598">
        <f t="shared" si="72"/>
        <v>40</v>
      </c>
      <c r="AK1598" s="2">
        <v>38.5200000000006</v>
      </c>
      <c r="AL1598" s="2" t="str">
        <f t="shared" si="73"/>
        <v>Yes</v>
      </c>
      <c r="AM1598" s="2">
        <f t="shared" si="74"/>
        <v>1.1100000000000003</v>
      </c>
      <c r="AN1598" s="2">
        <v>4</v>
      </c>
    </row>
    <row r="1599" spans="1:40" x14ac:dyDescent="0.25">
      <c r="A1599">
        <v>38.600000000000598</v>
      </c>
      <c r="B1599">
        <v>3.3110810000000002</v>
      </c>
      <c r="C1599">
        <v>7.0886099999999994E-2</v>
      </c>
      <c r="D1599">
        <v>0.72529999999999994</v>
      </c>
      <c r="E1599">
        <v>3.82</v>
      </c>
      <c r="F1599">
        <v>18.53</v>
      </c>
      <c r="G1599">
        <v>0.12</v>
      </c>
      <c r="H1599">
        <v>708.48</v>
      </c>
      <c r="I1599">
        <v>329.82</v>
      </c>
      <c r="J1599">
        <v>3</v>
      </c>
      <c r="K1599">
        <v>2.98</v>
      </c>
      <c r="L1599">
        <v>2</v>
      </c>
      <c r="M1599">
        <v>4</v>
      </c>
      <c r="N1599" t="s">
        <v>24</v>
      </c>
      <c r="O1599">
        <v>137</v>
      </c>
      <c r="P1599">
        <v>4</v>
      </c>
      <c r="Q1599">
        <v>24</v>
      </c>
      <c r="R1599">
        <v>4</v>
      </c>
      <c r="S1599">
        <v>4</v>
      </c>
      <c r="T1599">
        <f t="shared" si="72"/>
        <v>40</v>
      </c>
      <c r="AK1599" s="2">
        <v>38.600000000000598</v>
      </c>
      <c r="AL1599" s="2" t="str">
        <f t="shared" si="73"/>
        <v>Yes</v>
      </c>
      <c r="AM1599" s="2">
        <f t="shared" si="74"/>
        <v>0.93000000000000016</v>
      </c>
      <c r="AN1599" s="2">
        <v>4</v>
      </c>
    </row>
    <row r="1600" spans="1:40" x14ac:dyDescent="0.25">
      <c r="A1600">
        <v>38.620000000000601</v>
      </c>
      <c r="B1600">
        <v>5.0225410000000004</v>
      </c>
      <c r="C1600">
        <v>9.127963E-2</v>
      </c>
      <c r="D1600">
        <v>0.70289999999999997</v>
      </c>
      <c r="E1600">
        <v>5.14</v>
      </c>
      <c r="F1600">
        <v>18.8</v>
      </c>
      <c r="G1600">
        <v>7.0000000000000007E-2</v>
      </c>
      <c r="H1600">
        <v>708.86</v>
      </c>
      <c r="I1600">
        <v>330</v>
      </c>
      <c r="J1600">
        <v>4</v>
      </c>
      <c r="K1600">
        <v>2.8</v>
      </c>
      <c r="L1600">
        <v>2</v>
      </c>
      <c r="M1600">
        <v>4</v>
      </c>
      <c r="N1600" t="s">
        <v>23</v>
      </c>
      <c r="O1600">
        <v>138</v>
      </c>
      <c r="P1600">
        <v>4</v>
      </c>
      <c r="Q1600">
        <v>24</v>
      </c>
      <c r="R1600">
        <v>4</v>
      </c>
      <c r="S1600">
        <v>4</v>
      </c>
      <c r="T1600">
        <f t="shared" si="72"/>
        <v>40</v>
      </c>
      <c r="AK1600" s="2">
        <v>38.620000000000601</v>
      </c>
      <c r="AL1600" s="2" t="str">
        <f t="shared" si="73"/>
        <v>Yes</v>
      </c>
      <c r="AM1600" s="2">
        <f t="shared" si="74"/>
        <v>0.75</v>
      </c>
      <c r="AN1600" s="2">
        <v>4</v>
      </c>
    </row>
    <row r="1601" spans="1:40" x14ac:dyDescent="0.25">
      <c r="A1601">
        <v>38.640000000000597</v>
      </c>
      <c r="B1601">
        <v>6.6649409999999998</v>
      </c>
      <c r="C1601">
        <v>0.11036609999999999</v>
      </c>
      <c r="D1601">
        <v>0.64390000000000003</v>
      </c>
      <c r="E1601">
        <v>6.55</v>
      </c>
      <c r="F1601">
        <v>19.07</v>
      </c>
      <c r="G1601">
        <v>0.01</v>
      </c>
      <c r="H1601">
        <v>709.24</v>
      </c>
      <c r="I1601">
        <v>330.18</v>
      </c>
      <c r="J1601">
        <v>4</v>
      </c>
      <c r="K1601">
        <v>2.67</v>
      </c>
      <c r="L1601">
        <v>2</v>
      </c>
      <c r="M1601">
        <v>4</v>
      </c>
      <c r="N1601" t="s">
        <v>23</v>
      </c>
      <c r="O1601">
        <v>138</v>
      </c>
      <c r="P1601">
        <v>4</v>
      </c>
      <c r="Q1601">
        <v>24</v>
      </c>
      <c r="R1601">
        <v>4</v>
      </c>
      <c r="S1601">
        <v>4</v>
      </c>
      <c r="T1601">
        <f t="shared" si="72"/>
        <v>40</v>
      </c>
      <c r="AK1601" s="2">
        <v>38.640000000000597</v>
      </c>
      <c r="AL1601" s="2" t="str">
        <f t="shared" si="73"/>
        <v>Yes</v>
      </c>
      <c r="AM1601" s="2">
        <f t="shared" si="74"/>
        <v>0.62000000000000011</v>
      </c>
      <c r="AN1601" s="2">
        <v>4</v>
      </c>
    </row>
    <row r="1602" spans="1:40" x14ac:dyDescent="0.25">
      <c r="A1602">
        <v>38.660000000000601</v>
      </c>
      <c r="B1602">
        <v>7.6789389999999997</v>
      </c>
      <c r="C1602">
        <v>0.1162797</v>
      </c>
      <c r="D1602">
        <v>1.2999999999999999E-3</v>
      </c>
      <c r="E1602">
        <v>7.26</v>
      </c>
      <c r="F1602">
        <v>19.079999999999998</v>
      </c>
      <c r="G1602">
        <v>-0.04</v>
      </c>
      <c r="H1602">
        <v>709.62</v>
      </c>
      <c r="I1602">
        <v>330.37</v>
      </c>
      <c r="J1602">
        <v>4</v>
      </c>
      <c r="K1602">
        <v>2.59</v>
      </c>
      <c r="L1602">
        <v>2</v>
      </c>
      <c r="M1602">
        <v>4</v>
      </c>
      <c r="N1602" t="s">
        <v>18</v>
      </c>
      <c r="O1602">
        <v>139</v>
      </c>
      <c r="P1602">
        <v>4</v>
      </c>
      <c r="Q1602">
        <v>24</v>
      </c>
      <c r="R1602">
        <v>4</v>
      </c>
      <c r="S1602">
        <v>4</v>
      </c>
      <c r="T1602">
        <f t="shared" si="72"/>
        <v>40</v>
      </c>
      <c r="AK1602" s="2">
        <v>38.660000000000601</v>
      </c>
      <c r="AL1602" s="2" t="str">
        <f t="shared" si="73"/>
        <v>Yes</v>
      </c>
      <c r="AM1602" s="2">
        <f t="shared" si="74"/>
        <v>0.54</v>
      </c>
      <c r="AN1602" s="2">
        <v>4</v>
      </c>
    </row>
    <row r="1603" spans="1:40" x14ac:dyDescent="0.25">
      <c r="A1603">
        <v>38.680000000000597</v>
      </c>
      <c r="B1603">
        <v>7.3541869999999996</v>
      </c>
      <c r="C1603">
        <v>8.1961619999999999E-2</v>
      </c>
      <c r="D1603">
        <v>-0.2306</v>
      </c>
      <c r="E1603">
        <v>7.24</v>
      </c>
      <c r="F1603">
        <v>18.98</v>
      </c>
      <c r="G1603">
        <v>-0.08</v>
      </c>
      <c r="H1603">
        <v>710</v>
      </c>
      <c r="I1603">
        <v>330.55</v>
      </c>
      <c r="J1603">
        <v>4</v>
      </c>
      <c r="K1603">
        <v>2.57</v>
      </c>
      <c r="L1603">
        <v>2</v>
      </c>
      <c r="M1603">
        <v>4</v>
      </c>
      <c r="N1603" t="s">
        <v>18</v>
      </c>
      <c r="O1603">
        <v>139</v>
      </c>
      <c r="P1603">
        <v>4</v>
      </c>
      <c r="Q1603">
        <v>24</v>
      </c>
      <c r="R1603">
        <v>4</v>
      </c>
      <c r="S1603">
        <v>4</v>
      </c>
      <c r="T1603">
        <f t="shared" ref="T1603:T1666" si="75">S1603*10</f>
        <v>40</v>
      </c>
      <c r="AK1603" s="2">
        <v>38.680000000000597</v>
      </c>
      <c r="AL1603" s="2" t="str">
        <f t="shared" ref="AL1603:AL1643" si="76">IF(K1603&gt;2.05, "Yes", "No")</f>
        <v>Yes</v>
      </c>
      <c r="AM1603" s="2">
        <f t="shared" ref="AM1603:AM1643" si="77">ABS(K1603-2.05)</f>
        <v>0.52</v>
      </c>
      <c r="AN1603" s="2">
        <v>4</v>
      </c>
    </row>
    <row r="1604" spans="1:40" x14ac:dyDescent="0.25">
      <c r="A1604">
        <v>38.7000000000006</v>
      </c>
      <c r="B1604">
        <v>6.7724609999999998</v>
      </c>
      <c r="C1604">
        <v>8.5263370000000005E-2</v>
      </c>
      <c r="D1604">
        <v>-0.255</v>
      </c>
      <c r="E1604">
        <v>6.76</v>
      </c>
      <c r="F1604">
        <v>18.89</v>
      </c>
      <c r="G1604">
        <v>-0.1</v>
      </c>
      <c r="H1604">
        <v>710.38</v>
      </c>
      <c r="I1604">
        <v>330.73</v>
      </c>
      <c r="J1604">
        <v>4</v>
      </c>
      <c r="K1604">
        <v>2.61</v>
      </c>
      <c r="L1604">
        <v>2</v>
      </c>
      <c r="M1604">
        <v>4</v>
      </c>
      <c r="N1604" t="s">
        <v>23</v>
      </c>
      <c r="O1604">
        <v>140</v>
      </c>
      <c r="P1604">
        <v>4</v>
      </c>
      <c r="Q1604">
        <v>24</v>
      </c>
      <c r="R1604">
        <v>4</v>
      </c>
      <c r="S1604">
        <v>4</v>
      </c>
      <c r="T1604">
        <f t="shared" si="75"/>
        <v>40</v>
      </c>
      <c r="AK1604" s="2">
        <v>38.7000000000006</v>
      </c>
      <c r="AL1604" s="2" t="str">
        <f t="shared" si="76"/>
        <v>Yes</v>
      </c>
      <c r="AM1604" s="2">
        <f t="shared" si="77"/>
        <v>0.56000000000000005</v>
      </c>
      <c r="AN1604" s="2">
        <v>4</v>
      </c>
    </row>
    <row r="1605" spans="1:40" x14ac:dyDescent="0.25">
      <c r="A1605">
        <v>38.740000000000599</v>
      </c>
      <c r="B1605">
        <v>6.4687409999999996</v>
      </c>
      <c r="C1605">
        <v>0.1071525</v>
      </c>
      <c r="D1605">
        <v>-5.9400000000000001E-2</v>
      </c>
      <c r="E1605">
        <v>6.27</v>
      </c>
      <c r="F1605">
        <v>19.04</v>
      </c>
      <c r="G1605">
        <v>-0.09</v>
      </c>
      <c r="H1605">
        <v>711.14</v>
      </c>
      <c r="I1605">
        <v>331.1</v>
      </c>
      <c r="J1605">
        <v>4</v>
      </c>
      <c r="K1605">
        <v>2.7</v>
      </c>
      <c r="L1605">
        <v>2</v>
      </c>
      <c r="M1605">
        <v>4</v>
      </c>
      <c r="N1605" t="s">
        <v>23</v>
      </c>
      <c r="O1605">
        <v>140</v>
      </c>
      <c r="P1605">
        <v>4</v>
      </c>
      <c r="Q1605">
        <v>24</v>
      </c>
      <c r="R1605">
        <v>4</v>
      </c>
      <c r="S1605">
        <v>4</v>
      </c>
      <c r="T1605">
        <f t="shared" si="75"/>
        <v>40</v>
      </c>
      <c r="AK1605" s="2">
        <v>38.740000000000599</v>
      </c>
      <c r="AL1605" s="2" t="str">
        <f t="shared" si="76"/>
        <v>Yes</v>
      </c>
      <c r="AM1605" s="2">
        <f t="shared" si="77"/>
        <v>0.65000000000000036</v>
      </c>
      <c r="AN1605" s="2">
        <v>4</v>
      </c>
    </row>
    <row r="1606" spans="1:40" x14ac:dyDescent="0.25">
      <c r="A1606">
        <v>38.760000000000602</v>
      </c>
      <c r="B1606">
        <v>6.1475400000000002</v>
      </c>
      <c r="C1606">
        <v>0.1036871</v>
      </c>
      <c r="D1606">
        <v>-0.17469999999999999</v>
      </c>
      <c r="E1606">
        <v>5.92</v>
      </c>
      <c r="F1606">
        <v>19.02</v>
      </c>
      <c r="G1606">
        <v>-0.1</v>
      </c>
      <c r="H1606">
        <v>711.52</v>
      </c>
      <c r="I1606">
        <v>331.28</v>
      </c>
      <c r="J1606">
        <v>4</v>
      </c>
      <c r="K1606">
        <v>2.74</v>
      </c>
      <c r="L1606">
        <v>2</v>
      </c>
      <c r="M1606">
        <v>4</v>
      </c>
      <c r="N1606" t="s">
        <v>23</v>
      </c>
      <c r="O1606">
        <v>140</v>
      </c>
      <c r="P1606">
        <v>4</v>
      </c>
      <c r="Q1606">
        <v>24</v>
      </c>
      <c r="R1606">
        <v>4</v>
      </c>
      <c r="S1606">
        <v>4</v>
      </c>
      <c r="T1606">
        <f t="shared" si="75"/>
        <v>40</v>
      </c>
      <c r="AK1606" s="2">
        <v>38.760000000000602</v>
      </c>
      <c r="AL1606" s="2" t="str">
        <f t="shared" si="76"/>
        <v>Yes</v>
      </c>
      <c r="AM1606" s="2">
        <f t="shared" si="77"/>
        <v>0.69000000000000039</v>
      </c>
      <c r="AN1606" s="2">
        <v>4</v>
      </c>
    </row>
    <row r="1607" spans="1:40" x14ac:dyDescent="0.25">
      <c r="A1607">
        <v>38.780000000000598</v>
      </c>
      <c r="B1607">
        <v>5.2084489999999999</v>
      </c>
      <c r="C1607">
        <v>0.1026223</v>
      </c>
      <c r="D1607">
        <v>-0.1535</v>
      </c>
      <c r="E1607">
        <v>5.21</v>
      </c>
      <c r="F1607">
        <v>19</v>
      </c>
      <c r="G1607">
        <v>-0.12</v>
      </c>
      <c r="H1607">
        <v>711.9</v>
      </c>
      <c r="I1607">
        <v>331.47</v>
      </c>
      <c r="J1607">
        <v>4</v>
      </c>
      <c r="K1607">
        <v>2.83</v>
      </c>
      <c r="L1607">
        <v>2</v>
      </c>
      <c r="M1607">
        <v>4</v>
      </c>
      <c r="N1607" t="s">
        <v>23</v>
      </c>
      <c r="O1607">
        <v>140</v>
      </c>
      <c r="P1607">
        <v>4</v>
      </c>
      <c r="Q1607">
        <v>24</v>
      </c>
      <c r="R1607">
        <v>4</v>
      </c>
      <c r="S1607">
        <v>4</v>
      </c>
      <c r="T1607">
        <f t="shared" si="75"/>
        <v>40</v>
      </c>
      <c r="AK1607" s="2">
        <v>38.780000000000598</v>
      </c>
      <c r="AL1607" s="2" t="str">
        <f t="shared" si="76"/>
        <v>Yes</v>
      </c>
      <c r="AM1607" s="2">
        <f t="shared" si="77"/>
        <v>0.78000000000000025</v>
      </c>
      <c r="AN1607" s="2">
        <v>4</v>
      </c>
    </row>
    <row r="1608" spans="1:40" x14ac:dyDescent="0.25">
      <c r="A1608">
        <v>38.800000000000601</v>
      </c>
      <c r="E1608">
        <v>4.3099999999999996</v>
      </c>
      <c r="F1608">
        <v>18.97</v>
      </c>
      <c r="G1608">
        <v>-0.1</v>
      </c>
      <c r="H1608">
        <v>712.28</v>
      </c>
      <c r="I1608">
        <v>331.65</v>
      </c>
      <c r="J1608">
        <v>3</v>
      </c>
      <c r="K1608">
        <v>2.98</v>
      </c>
      <c r="L1608">
        <v>2</v>
      </c>
      <c r="M1608">
        <v>4</v>
      </c>
      <c r="N1608" t="s">
        <v>25</v>
      </c>
      <c r="O1608">
        <v>141</v>
      </c>
      <c r="P1608">
        <v>5</v>
      </c>
      <c r="Q1608">
        <v>25</v>
      </c>
      <c r="R1608">
        <v>5</v>
      </c>
      <c r="S1608">
        <v>5</v>
      </c>
      <c r="T1608">
        <f t="shared" si="75"/>
        <v>50</v>
      </c>
      <c r="AK1608" s="2">
        <v>38.800000000000601</v>
      </c>
      <c r="AL1608" s="2" t="str">
        <f t="shared" si="76"/>
        <v>Yes</v>
      </c>
      <c r="AM1608" s="2">
        <f t="shared" si="77"/>
        <v>0.93000000000000016</v>
      </c>
      <c r="AN1608" s="2">
        <v>5</v>
      </c>
    </row>
    <row r="1609" spans="1:40" x14ac:dyDescent="0.25">
      <c r="A1609">
        <v>38.860000000000603</v>
      </c>
      <c r="E1609">
        <v>4.13</v>
      </c>
      <c r="F1609">
        <v>18.97</v>
      </c>
      <c r="G1609">
        <v>-0.01</v>
      </c>
      <c r="H1609">
        <v>713.42</v>
      </c>
      <c r="I1609">
        <v>332.2</v>
      </c>
      <c r="J1609">
        <v>3</v>
      </c>
      <c r="K1609">
        <v>3.01</v>
      </c>
      <c r="L1609">
        <v>2</v>
      </c>
      <c r="M1609">
        <v>4</v>
      </c>
      <c r="N1609" t="s">
        <v>25</v>
      </c>
      <c r="O1609">
        <v>141</v>
      </c>
      <c r="P1609">
        <v>5</v>
      </c>
      <c r="Q1609">
        <v>25</v>
      </c>
      <c r="R1609">
        <v>5</v>
      </c>
      <c r="S1609">
        <v>5</v>
      </c>
      <c r="T1609">
        <f t="shared" si="75"/>
        <v>50</v>
      </c>
      <c r="AK1609" s="2">
        <v>38.860000000000603</v>
      </c>
      <c r="AL1609" s="2" t="str">
        <f t="shared" si="76"/>
        <v>Yes</v>
      </c>
      <c r="AM1609" s="2">
        <f t="shared" si="77"/>
        <v>0.96</v>
      </c>
      <c r="AN1609" s="2">
        <v>5</v>
      </c>
    </row>
    <row r="1610" spans="1:40" x14ac:dyDescent="0.25">
      <c r="A1610">
        <v>38.940000000000602</v>
      </c>
      <c r="E1610">
        <v>0</v>
      </c>
      <c r="F1610">
        <v>17</v>
      </c>
      <c r="G1610">
        <v>0</v>
      </c>
      <c r="H1610">
        <v>714.84</v>
      </c>
      <c r="I1610">
        <v>332.84</v>
      </c>
      <c r="J1610">
        <v>0</v>
      </c>
      <c r="K1610">
        <v>0</v>
      </c>
      <c r="L1610">
        <v>2</v>
      </c>
      <c r="M1610">
        <v>4</v>
      </c>
      <c r="N1610" t="s">
        <v>25</v>
      </c>
      <c r="O1610">
        <v>141</v>
      </c>
      <c r="P1610">
        <v>5</v>
      </c>
      <c r="Q1610">
        <v>25</v>
      </c>
      <c r="R1610">
        <v>5</v>
      </c>
      <c r="S1610">
        <v>5</v>
      </c>
      <c r="T1610">
        <f t="shared" si="75"/>
        <v>50</v>
      </c>
      <c r="AK1610" s="2">
        <v>38.940000000000602</v>
      </c>
      <c r="AL1610" s="2" t="str">
        <f t="shared" si="76"/>
        <v>No</v>
      </c>
      <c r="AM1610" s="2">
        <f t="shared" si="77"/>
        <v>2.0499999999999998</v>
      </c>
      <c r="AN1610" s="2">
        <v>5</v>
      </c>
    </row>
    <row r="1611" spans="1:40" x14ac:dyDescent="0.25">
      <c r="A1611">
        <v>38.960000000000598</v>
      </c>
      <c r="E1611">
        <v>0</v>
      </c>
      <c r="F1611">
        <v>17</v>
      </c>
      <c r="G1611">
        <v>0</v>
      </c>
      <c r="H1611">
        <v>715.18</v>
      </c>
      <c r="I1611">
        <v>332.98</v>
      </c>
      <c r="J1611">
        <v>0</v>
      </c>
      <c r="K1611">
        <v>0</v>
      </c>
      <c r="L1611">
        <v>2</v>
      </c>
      <c r="M1611">
        <v>4</v>
      </c>
      <c r="N1611" t="s">
        <v>25</v>
      </c>
      <c r="O1611">
        <v>141</v>
      </c>
      <c r="P1611">
        <v>5</v>
      </c>
      <c r="Q1611">
        <v>25</v>
      </c>
      <c r="R1611">
        <v>5</v>
      </c>
      <c r="S1611">
        <v>5</v>
      </c>
      <c r="T1611">
        <f t="shared" si="75"/>
        <v>50</v>
      </c>
      <c r="AK1611" s="2">
        <v>38.960000000000598</v>
      </c>
      <c r="AL1611" s="2" t="str">
        <f t="shared" si="76"/>
        <v>No</v>
      </c>
      <c r="AM1611" s="2">
        <f t="shared" si="77"/>
        <v>2.0499999999999998</v>
      </c>
      <c r="AN1611" s="2">
        <v>5</v>
      </c>
    </row>
    <row r="1612" spans="1:40" x14ac:dyDescent="0.25">
      <c r="A1612">
        <v>38.980000000000601</v>
      </c>
      <c r="E1612">
        <v>0</v>
      </c>
      <c r="F1612">
        <v>17</v>
      </c>
      <c r="G1612">
        <v>0</v>
      </c>
      <c r="H1612">
        <v>715.52</v>
      </c>
      <c r="I1612">
        <v>333.13</v>
      </c>
      <c r="J1612">
        <v>0</v>
      </c>
      <c r="K1612">
        <v>0</v>
      </c>
      <c r="L1612">
        <v>2</v>
      </c>
      <c r="M1612">
        <v>4</v>
      </c>
      <c r="N1612" t="s">
        <v>25</v>
      </c>
      <c r="O1612">
        <v>141</v>
      </c>
      <c r="P1612">
        <v>5</v>
      </c>
      <c r="Q1612">
        <v>25</v>
      </c>
      <c r="R1612">
        <v>5</v>
      </c>
      <c r="S1612">
        <v>5</v>
      </c>
      <c r="T1612">
        <f t="shared" si="75"/>
        <v>50</v>
      </c>
      <c r="AK1612" s="2">
        <v>38.980000000000601</v>
      </c>
      <c r="AL1612" s="2" t="str">
        <f t="shared" si="76"/>
        <v>No</v>
      </c>
      <c r="AM1612" s="2">
        <f t="shared" si="77"/>
        <v>2.0499999999999998</v>
      </c>
      <c r="AN1612" s="2">
        <v>5</v>
      </c>
    </row>
    <row r="1613" spans="1:40" x14ac:dyDescent="0.25">
      <c r="A1613">
        <v>39.000000000000597</v>
      </c>
      <c r="E1613">
        <v>0</v>
      </c>
      <c r="F1613">
        <v>17</v>
      </c>
      <c r="G1613">
        <v>0</v>
      </c>
      <c r="H1613">
        <v>715.86</v>
      </c>
      <c r="I1613">
        <v>333.27</v>
      </c>
      <c r="J1613">
        <v>0</v>
      </c>
      <c r="K1613">
        <v>0</v>
      </c>
      <c r="L1613">
        <v>2</v>
      </c>
      <c r="M1613">
        <v>4</v>
      </c>
      <c r="N1613" t="s">
        <v>25</v>
      </c>
      <c r="O1613">
        <v>141</v>
      </c>
      <c r="P1613">
        <v>5</v>
      </c>
      <c r="Q1613">
        <v>25</v>
      </c>
      <c r="R1613">
        <v>5</v>
      </c>
      <c r="S1613">
        <v>5</v>
      </c>
      <c r="T1613">
        <f t="shared" si="75"/>
        <v>50</v>
      </c>
      <c r="AK1613" s="2">
        <v>39.000000000000597</v>
      </c>
      <c r="AL1613" s="2" t="str">
        <f t="shared" si="76"/>
        <v>No</v>
      </c>
      <c r="AM1613" s="2">
        <f t="shared" si="77"/>
        <v>2.0499999999999998</v>
      </c>
      <c r="AN1613" s="2">
        <v>5</v>
      </c>
    </row>
    <row r="1614" spans="1:40" x14ac:dyDescent="0.25">
      <c r="A1614">
        <v>39.0200000000006</v>
      </c>
      <c r="E1614">
        <v>0</v>
      </c>
      <c r="F1614">
        <v>17</v>
      </c>
      <c r="G1614">
        <v>0</v>
      </c>
      <c r="H1614">
        <v>716.2</v>
      </c>
      <c r="I1614">
        <v>333.41</v>
      </c>
      <c r="J1614">
        <v>0</v>
      </c>
      <c r="K1614">
        <v>0</v>
      </c>
      <c r="L1614">
        <v>2</v>
      </c>
      <c r="M1614">
        <v>4</v>
      </c>
      <c r="N1614" t="s">
        <v>25</v>
      </c>
      <c r="O1614">
        <v>141</v>
      </c>
      <c r="P1614">
        <v>5</v>
      </c>
      <c r="Q1614">
        <v>25</v>
      </c>
      <c r="R1614">
        <v>5</v>
      </c>
      <c r="S1614">
        <v>5</v>
      </c>
      <c r="T1614">
        <f t="shared" si="75"/>
        <v>50</v>
      </c>
      <c r="AK1614" s="2">
        <v>39.0200000000006</v>
      </c>
      <c r="AL1614" s="2" t="str">
        <f t="shared" si="76"/>
        <v>No</v>
      </c>
      <c r="AM1614" s="2">
        <f t="shared" si="77"/>
        <v>2.0499999999999998</v>
      </c>
      <c r="AN1614" s="2">
        <v>5</v>
      </c>
    </row>
    <row r="1615" spans="1:40" x14ac:dyDescent="0.25">
      <c r="A1615">
        <v>39.120000000000601</v>
      </c>
      <c r="E1615">
        <v>2.9</v>
      </c>
      <c r="F1615">
        <v>18.420000000000002</v>
      </c>
      <c r="G1615">
        <v>-0.19</v>
      </c>
      <c r="H1615">
        <v>718</v>
      </c>
      <c r="I1615">
        <v>334.23</v>
      </c>
      <c r="J1615">
        <v>3</v>
      </c>
      <c r="K1615">
        <v>3.2</v>
      </c>
      <c r="L1615">
        <v>2</v>
      </c>
      <c r="M1615">
        <v>4</v>
      </c>
      <c r="N1615" t="s">
        <v>25</v>
      </c>
      <c r="O1615">
        <v>141</v>
      </c>
      <c r="P1615">
        <v>5</v>
      </c>
      <c r="Q1615">
        <v>25</v>
      </c>
      <c r="R1615">
        <v>5</v>
      </c>
      <c r="S1615">
        <v>5</v>
      </c>
      <c r="T1615">
        <f t="shared" si="75"/>
        <v>50</v>
      </c>
      <c r="AK1615" s="2">
        <v>39.120000000000601</v>
      </c>
      <c r="AL1615" s="2" t="str">
        <f t="shared" si="76"/>
        <v>Yes</v>
      </c>
      <c r="AM1615" s="2">
        <f t="shared" si="77"/>
        <v>1.1500000000000004</v>
      </c>
      <c r="AN1615" s="2">
        <v>5</v>
      </c>
    </row>
    <row r="1616" spans="1:40" x14ac:dyDescent="0.25">
      <c r="A1616">
        <v>39.140000000000597</v>
      </c>
      <c r="E1616">
        <v>2.74</v>
      </c>
      <c r="F1616">
        <v>18.28</v>
      </c>
      <c r="G1616">
        <v>-0.23</v>
      </c>
      <c r="H1616">
        <v>718.37</v>
      </c>
      <c r="I1616">
        <v>334.4</v>
      </c>
      <c r="J1616">
        <v>3</v>
      </c>
      <c r="K1616">
        <v>3.22</v>
      </c>
      <c r="L1616">
        <v>2</v>
      </c>
      <c r="M1616">
        <v>4</v>
      </c>
      <c r="N1616" t="s">
        <v>25</v>
      </c>
      <c r="O1616">
        <v>141</v>
      </c>
      <c r="P1616">
        <v>5</v>
      </c>
      <c r="Q1616">
        <v>25</v>
      </c>
      <c r="R1616">
        <v>5</v>
      </c>
      <c r="S1616">
        <v>5</v>
      </c>
      <c r="T1616">
        <f t="shared" si="75"/>
        <v>50</v>
      </c>
      <c r="AK1616" s="2">
        <v>39.140000000000597</v>
      </c>
      <c r="AL1616" s="2" t="str">
        <f t="shared" si="76"/>
        <v>Yes</v>
      </c>
      <c r="AM1616" s="2">
        <f t="shared" si="77"/>
        <v>1.1700000000000004</v>
      </c>
      <c r="AN1616" s="2">
        <v>5</v>
      </c>
    </row>
    <row r="1617" spans="1:40" x14ac:dyDescent="0.25">
      <c r="A1617">
        <v>39.1600000000007</v>
      </c>
      <c r="E1617">
        <v>2.4300000000000002</v>
      </c>
      <c r="F1617">
        <v>18.079999999999998</v>
      </c>
      <c r="G1617">
        <v>-0.27</v>
      </c>
      <c r="H1617">
        <v>718.73</v>
      </c>
      <c r="I1617">
        <v>334.57</v>
      </c>
      <c r="J1617">
        <v>3</v>
      </c>
      <c r="K1617">
        <v>3.29</v>
      </c>
      <c r="L1617">
        <v>2</v>
      </c>
      <c r="M1617">
        <v>4</v>
      </c>
      <c r="N1617" t="s">
        <v>25</v>
      </c>
      <c r="O1617">
        <v>141</v>
      </c>
      <c r="P1617">
        <v>5</v>
      </c>
      <c r="Q1617">
        <v>25</v>
      </c>
      <c r="R1617">
        <v>5</v>
      </c>
      <c r="S1617">
        <v>5</v>
      </c>
      <c r="T1617">
        <f t="shared" si="75"/>
        <v>50</v>
      </c>
      <c r="AK1617" s="2">
        <v>39.1600000000007</v>
      </c>
      <c r="AL1617" s="2" t="str">
        <f t="shared" si="76"/>
        <v>Yes</v>
      </c>
      <c r="AM1617" s="2">
        <f t="shared" si="77"/>
        <v>1.2400000000000002</v>
      </c>
      <c r="AN1617" s="2">
        <v>5</v>
      </c>
    </row>
    <row r="1618" spans="1:40" x14ac:dyDescent="0.25">
      <c r="A1618">
        <v>39.180000000000597</v>
      </c>
      <c r="E1618">
        <v>2.08</v>
      </c>
      <c r="F1618">
        <v>17.87</v>
      </c>
      <c r="G1618">
        <v>-0.27</v>
      </c>
      <c r="H1618">
        <v>719.08</v>
      </c>
      <c r="I1618">
        <v>334.73</v>
      </c>
      <c r="J1618">
        <v>3</v>
      </c>
      <c r="K1618">
        <v>3.39</v>
      </c>
      <c r="L1618">
        <v>2</v>
      </c>
      <c r="M1618">
        <v>4</v>
      </c>
      <c r="N1618" t="s">
        <v>25</v>
      </c>
      <c r="O1618">
        <v>141</v>
      </c>
      <c r="P1618">
        <v>5</v>
      </c>
      <c r="Q1618">
        <v>25</v>
      </c>
      <c r="R1618">
        <v>5</v>
      </c>
      <c r="S1618">
        <v>5</v>
      </c>
      <c r="T1618">
        <f t="shared" si="75"/>
        <v>50</v>
      </c>
      <c r="AK1618" s="2">
        <v>39.180000000000597</v>
      </c>
      <c r="AL1618" s="2" t="str">
        <f t="shared" si="76"/>
        <v>Yes</v>
      </c>
      <c r="AM1618" s="2">
        <f t="shared" si="77"/>
        <v>1.3400000000000003</v>
      </c>
      <c r="AN1618" s="2">
        <v>5</v>
      </c>
    </row>
    <row r="1619" spans="1:40" x14ac:dyDescent="0.25">
      <c r="A1619">
        <v>39.200000000000699</v>
      </c>
      <c r="E1619">
        <v>1.87</v>
      </c>
      <c r="F1619">
        <v>17.71</v>
      </c>
      <c r="G1619">
        <v>-0.19</v>
      </c>
      <c r="H1619">
        <v>719.44</v>
      </c>
      <c r="I1619">
        <v>334.89</v>
      </c>
      <c r="J1619">
        <v>3</v>
      </c>
      <c r="K1619">
        <v>3.47</v>
      </c>
      <c r="L1619">
        <v>2</v>
      </c>
      <c r="M1619">
        <v>4</v>
      </c>
      <c r="N1619" t="s">
        <v>25</v>
      </c>
      <c r="O1619">
        <v>141</v>
      </c>
      <c r="P1619">
        <v>5</v>
      </c>
      <c r="Q1619">
        <v>25</v>
      </c>
      <c r="R1619">
        <v>5</v>
      </c>
      <c r="S1619">
        <v>5</v>
      </c>
      <c r="T1619">
        <f t="shared" si="75"/>
        <v>50</v>
      </c>
      <c r="AK1619" s="2">
        <v>39.200000000000699</v>
      </c>
      <c r="AL1619" s="2" t="str">
        <f t="shared" si="76"/>
        <v>Yes</v>
      </c>
      <c r="AM1619" s="2">
        <f t="shared" si="77"/>
        <v>1.4200000000000004</v>
      </c>
      <c r="AN1619" s="2">
        <v>5</v>
      </c>
    </row>
    <row r="1620" spans="1:40" x14ac:dyDescent="0.25">
      <c r="A1620">
        <v>39.260000000000701</v>
      </c>
      <c r="E1620">
        <v>2</v>
      </c>
      <c r="F1620">
        <v>17.88</v>
      </c>
      <c r="G1620">
        <v>0.18</v>
      </c>
      <c r="H1620">
        <v>720.5</v>
      </c>
      <c r="I1620">
        <v>335.36</v>
      </c>
      <c r="J1620">
        <v>3</v>
      </c>
      <c r="K1620">
        <v>3.44</v>
      </c>
      <c r="L1620">
        <v>2</v>
      </c>
      <c r="M1620">
        <v>4</v>
      </c>
      <c r="N1620" t="s">
        <v>25</v>
      </c>
      <c r="O1620">
        <v>141</v>
      </c>
      <c r="P1620">
        <v>5</v>
      </c>
      <c r="Q1620">
        <v>25</v>
      </c>
      <c r="R1620">
        <v>5</v>
      </c>
      <c r="S1620">
        <v>5</v>
      </c>
      <c r="T1620">
        <f t="shared" si="75"/>
        <v>50</v>
      </c>
      <c r="AK1620" s="2">
        <v>39.260000000000701</v>
      </c>
      <c r="AL1620" s="2" t="str">
        <f t="shared" si="76"/>
        <v>Yes</v>
      </c>
      <c r="AM1620" s="2">
        <f t="shared" si="77"/>
        <v>1.3900000000000001</v>
      </c>
      <c r="AN1620" s="2">
        <v>5</v>
      </c>
    </row>
    <row r="1621" spans="1:40" x14ac:dyDescent="0.25">
      <c r="A1621">
        <v>39.280000000000697</v>
      </c>
      <c r="E1621">
        <v>2.16</v>
      </c>
      <c r="F1621">
        <v>18.07</v>
      </c>
      <c r="G1621">
        <v>0.17</v>
      </c>
      <c r="H1621">
        <v>720.86</v>
      </c>
      <c r="I1621">
        <v>335.53</v>
      </c>
      <c r="J1621">
        <v>3</v>
      </c>
      <c r="K1621">
        <v>3.4</v>
      </c>
      <c r="L1621">
        <v>2</v>
      </c>
      <c r="M1621">
        <v>4</v>
      </c>
      <c r="N1621" t="s">
        <v>25</v>
      </c>
      <c r="O1621">
        <v>141</v>
      </c>
      <c r="P1621">
        <v>5</v>
      </c>
      <c r="Q1621">
        <v>25</v>
      </c>
      <c r="R1621">
        <v>5</v>
      </c>
      <c r="S1621">
        <v>5</v>
      </c>
      <c r="T1621">
        <f t="shared" si="75"/>
        <v>50</v>
      </c>
      <c r="AK1621" s="2">
        <v>39.280000000000697</v>
      </c>
      <c r="AL1621" s="2" t="str">
        <f t="shared" si="76"/>
        <v>Yes</v>
      </c>
      <c r="AM1621" s="2">
        <f t="shared" si="77"/>
        <v>1.35</v>
      </c>
      <c r="AN1621" s="2">
        <v>5</v>
      </c>
    </row>
    <row r="1622" spans="1:40" x14ac:dyDescent="0.25">
      <c r="A1622">
        <v>39.300000000000701</v>
      </c>
      <c r="E1622">
        <v>2.38</v>
      </c>
      <c r="F1622">
        <v>18.309999999999999</v>
      </c>
      <c r="G1622">
        <v>0.15</v>
      </c>
      <c r="H1622">
        <v>721.23</v>
      </c>
      <c r="I1622">
        <v>335.7</v>
      </c>
      <c r="J1622">
        <v>3</v>
      </c>
      <c r="K1622">
        <v>3.36</v>
      </c>
      <c r="L1622">
        <v>2</v>
      </c>
      <c r="M1622">
        <v>4</v>
      </c>
      <c r="N1622" t="s">
        <v>25</v>
      </c>
      <c r="O1622">
        <v>141</v>
      </c>
      <c r="P1622">
        <v>5</v>
      </c>
      <c r="Q1622">
        <v>25</v>
      </c>
      <c r="R1622">
        <v>5</v>
      </c>
      <c r="S1622">
        <v>5</v>
      </c>
      <c r="T1622">
        <f t="shared" si="75"/>
        <v>50</v>
      </c>
      <c r="AK1622" s="2">
        <v>39.300000000000701</v>
      </c>
      <c r="AL1622" s="2" t="str">
        <f t="shared" si="76"/>
        <v>Yes</v>
      </c>
      <c r="AM1622" s="2">
        <f t="shared" si="77"/>
        <v>1.31</v>
      </c>
      <c r="AN1622" s="2">
        <v>5</v>
      </c>
    </row>
    <row r="1623" spans="1:40" x14ac:dyDescent="0.25">
      <c r="A1623">
        <v>39.320000000000697</v>
      </c>
      <c r="B1623">
        <v>2.4958800000000001</v>
      </c>
      <c r="C1623">
        <v>8.7689500000000004E-2</v>
      </c>
      <c r="D1623">
        <v>0.62690000000000001</v>
      </c>
      <c r="E1623">
        <v>2.74</v>
      </c>
      <c r="F1623">
        <v>18.46</v>
      </c>
      <c r="G1623">
        <v>0.12</v>
      </c>
      <c r="H1623">
        <v>721.6</v>
      </c>
      <c r="I1623">
        <v>335.87</v>
      </c>
      <c r="J1623">
        <v>3</v>
      </c>
      <c r="K1623">
        <v>3.26</v>
      </c>
      <c r="L1623">
        <v>2</v>
      </c>
      <c r="M1623">
        <v>4</v>
      </c>
      <c r="N1623" t="s">
        <v>25</v>
      </c>
      <c r="O1623">
        <v>141</v>
      </c>
      <c r="P1623">
        <v>5</v>
      </c>
      <c r="Q1623">
        <v>25</v>
      </c>
      <c r="R1623">
        <v>5</v>
      </c>
      <c r="S1623">
        <v>5</v>
      </c>
      <c r="T1623">
        <f t="shared" si="75"/>
        <v>50</v>
      </c>
      <c r="AK1623" s="2">
        <v>39.320000000000697</v>
      </c>
      <c r="AL1623" s="2" t="str">
        <f t="shared" si="76"/>
        <v>Yes</v>
      </c>
      <c r="AM1623" s="2">
        <f t="shared" si="77"/>
        <v>1.21</v>
      </c>
      <c r="AN1623" s="2">
        <v>5</v>
      </c>
    </row>
    <row r="1624" spans="1:40" x14ac:dyDescent="0.25">
      <c r="A1624">
        <v>39.3400000000007</v>
      </c>
      <c r="B1624">
        <v>3.0570460000000002</v>
      </c>
      <c r="C1624">
        <v>8.8505280000000006E-2</v>
      </c>
      <c r="D1624">
        <v>0.60509999999999997</v>
      </c>
      <c r="E1624">
        <v>3.35</v>
      </c>
      <c r="F1624">
        <v>18.59</v>
      </c>
      <c r="G1624">
        <v>0.1</v>
      </c>
      <c r="H1624">
        <v>721.97</v>
      </c>
      <c r="I1624">
        <v>336.05</v>
      </c>
      <c r="J1624">
        <v>3</v>
      </c>
      <c r="K1624">
        <v>3.11</v>
      </c>
      <c r="L1624">
        <v>2</v>
      </c>
      <c r="M1624">
        <v>4</v>
      </c>
      <c r="N1624" t="s">
        <v>25</v>
      </c>
      <c r="O1624">
        <v>141</v>
      </c>
      <c r="P1624">
        <v>5</v>
      </c>
      <c r="Q1624">
        <v>25</v>
      </c>
      <c r="R1624">
        <v>5</v>
      </c>
      <c r="S1624">
        <v>5</v>
      </c>
      <c r="T1624">
        <f t="shared" si="75"/>
        <v>50</v>
      </c>
      <c r="AK1624" s="2">
        <v>39.3400000000007</v>
      </c>
      <c r="AL1624" s="2" t="str">
        <f t="shared" si="76"/>
        <v>Yes</v>
      </c>
      <c r="AM1624" s="2">
        <f t="shared" si="77"/>
        <v>1.06</v>
      </c>
      <c r="AN1624" s="2">
        <v>5</v>
      </c>
    </row>
    <row r="1625" spans="1:40" x14ac:dyDescent="0.25">
      <c r="A1625">
        <v>39.360000000000703</v>
      </c>
      <c r="B1625">
        <v>4.1004560000000003</v>
      </c>
      <c r="C1625">
        <v>8.5397879999999995E-2</v>
      </c>
      <c r="D1625">
        <v>0.67610000000000003</v>
      </c>
      <c r="E1625">
        <v>3.98</v>
      </c>
      <c r="F1625">
        <v>18.66</v>
      </c>
      <c r="G1625">
        <v>0.01</v>
      </c>
      <c r="H1625">
        <v>722.35</v>
      </c>
      <c r="I1625">
        <v>336.22</v>
      </c>
      <c r="J1625">
        <v>3</v>
      </c>
      <c r="K1625">
        <v>2.98</v>
      </c>
      <c r="L1625">
        <v>2</v>
      </c>
      <c r="M1625">
        <v>4</v>
      </c>
      <c r="N1625" t="s">
        <v>25</v>
      </c>
      <c r="O1625">
        <v>141</v>
      </c>
      <c r="P1625">
        <v>5</v>
      </c>
      <c r="Q1625">
        <v>25</v>
      </c>
      <c r="R1625">
        <v>5</v>
      </c>
      <c r="S1625">
        <v>5</v>
      </c>
      <c r="T1625">
        <f t="shared" si="75"/>
        <v>50</v>
      </c>
      <c r="AK1625" s="2">
        <v>39.360000000000703</v>
      </c>
      <c r="AL1625" s="2" t="str">
        <f t="shared" si="76"/>
        <v>Yes</v>
      </c>
      <c r="AM1625" s="2">
        <f t="shared" si="77"/>
        <v>0.93000000000000016</v>
      </c>
      <c r="AN1625" s="2">
        <v>5</v>
      </c>
    </row>
    <row r="1626" spans="1:40" x14ac:dyDescent="0.25">
      <c r="A1626">
        <v>39.380000000000699</v>
      </c>
      <c r="B1626">
        <v>4.5345250000000004</v>
      </c>
      <c r="C1626">
        <v>8.8672630000000002E-2</v>
      </c>
      <c r="D1626">
        <v>-1.6899999999999998E-2</v>
      </c>
      <c r="E1626">
        <v>4.3600000000000003</v>
      </c>
      <c r="F1626">
        <v>18.670000000000002</v>
      </c>
      <c r="G1626">
        <v>-0.06</v>
      </c>
      <c r="H1626">
        <v>722.72</v>
      </c>
      <c r="I1626">
        <v>336.4</v>
      </c>
      <c r="J1626">
        <v>3</v>
      </c>
      <c r="K1626">
        <v>2.91</v>
      </c>
      <c r="L1626">
        <v>2</v>
      </c>
      <c r="M1626">
        <v>4</v>
      </c>
      <c r="N1626" t="s">
        <v>23</v>
      </c>
      <c r="O1626">
        <v>142</v>
      </c>
      <c r="P1626">
        <v>5</v>
      </c>
      <c r="Q1626">
        <v>25</v>
      </c>
      <c r="R1626">
        <v>5</v>
      </c>
      <c r="S1626">
        <v>5</v>
      </c>
      <c r="T1626">
        <f t="shared" si="75"/>
        <v>50</v>
      </c>
      <c r="AK1626" s="2">
        <v>39.380000000000699</v>
      </c>
      <c r="AL1626" s="2" t="str">
        <f t="shared" si="76"/>
        <v>Yes</v>
      </c>
      <c r="AM1626" s="2">
        <f t="shared" si="77"/>
        <v>0.86000000000000032</v>
      </c>
      <c r="AN1626" s="2">
        <v>5</v>
      </c>
    </row>
    <row r="1627" spans="1:40" x14ac:dyDescent="0.25">
      <c r="A1627">
        <v>39.400000000000702</v>
      </c>
      <c r="B1627">
        <v>4.3321420000000002</v>
      </c>
      <c r="C1627">
        <v>8.3617910000000004E-2</v>
      </c>
      <c r="D1627">
        <v>-0.1401</v>
      </c>
      <c r="E1627">
        <v>4.2300000000000004</v>
      </c>
      <c r="F1627">
        <v>18.649999999999999</v>
      </c>
      <c r="G1627">
        <v>-0.11</v>
      </c>
      <c r="H1627">
        <v>723.09</v>
      </c>
      <c r="I1627">
        <v>336.58</v>
      </c>
      <c r="J1627">
        <v>3</v>
      </c>
      <c r="K1627">
        <v>2.93</v>
      </c>
      <c r="L1627">
        <v>2</v>
      </c>
      <c r="M1627">
        <v>4</v>
      </c>
      <c r="N1627" t="s">
        <v>23</v>
      </c>
      <c r="O1627">
        <v>142</v>
      </c>
      <c r="P1627">
        <v>5</v>
      </c>
      <c r="Q1627">
        <v>25</v>
      </c>
      <c r="R1627">
        <v>5</v>
      </c>
      <c r="S1627">
        <v>5</v>
      </c>
      <c r="T1627">
        <f t="shared" si="75"/>
        <v>50</v>
      </c>
      <c r="AK1627" s="2">
        <v>39.400000000000702</v>
      </c>
      <c r="AL1627" s="2" t="str">
        <f t="shared" si="76"/>
        <v>Yes</v>
      </c>
      <c r="AM1627" s="2">
        <f t="shared" si="77"/>
        <v>0.88000000000000034</v>
      </c>
      <c r="AN1627" s="2">
        <v>5</v>
      </c>
    </row>
    <row r="1628" spans="1:40" x14ac:dyDescent="0.25">
      <c r="A1628">
        <v>39.420000000000698</v>
      </c>
      <c r="B1628">
        <v>3.8112149999999998</v>
      </c>
      <c r="C1628">
        <v>8.2261440000000005E-2</v>
      </c>
      <c r="D1628">
        <v>0.1638</v>
      </c>
      <c r="E1628">
        <v>3.88</v>
      </c>
      <c r="F1628">
        <v>18.54</v>
      </c>
      <c r="G1628">
        <v>-0.09</v>
      </c>
      <c r="H1628">
        <v>723.46</v>
      </c>
      <c r="I1628">
        <v>336.75</v>
      </c>
      <c r="J1628">
        <v>3</v>
      </c>
      <c r="K1628">
        <v>2.98</v>
      </c>
      <c r="L1628">
        <v>2</v>
      </c>
      <c r="M1628">
        <v>4</v>
      </c>
      <c r="N1628" t="s">
        <v>24</v>
      </c>
      <c r="O1628">
        <v>143</v>
      </c>
      <c r="P1628">
        <v>5</v>
      </c>
      <c r="Q1628">
        <v>25</v>
      </c>
      <c r="R1628">
        <v>5</v>
      </c>
      <c r="S1628">
        <v>5</v>
      </c>
      <c r="T1628">
        <f t="shared" si="75"/>
        <v>50</v>
      </c>
      <c r="AK1628" s="2">
        <v>39.420000000000698</v>
      </c>
      <c r="AL1628" s="2" t="str">
        <f t="shared" si="76"/>
        <v>Yes</v>
      </c>
      <c r="AM1628" s="2">
        <f t="shared" si="77"/>
        <v>0.93000000000000016</v>
      </c>
      <c r="AN1628" s="2">
        <v>5</v>
      </c>
    </row>
    <row r="1629" spans="1:40" x14ac:dyDescent="0.25">
      <c r="A1629">
        <v>39.4800000000007</v>
      </c>
      <c r="B1629">
        <v>3.997017</v>
      </c>
      <c r="C1629">
        <v>8.5445740000000006E-2</v>
      </c>
      <c r="D1629">
        <v>0.55149999999999999</v>
      </c>
      <c r="E1629">
        <v>4.12</v>
      </c>
      <c r="F1629">
        <v>18.760000000000002</v>
      </c>
      <c r="G1629">
        <v>0.03</v>
      </c>
      <c r="H1629">
        <v>724.58</v>
      </c>
      <c r="I1629">
        <v>337.28</v>
      </c>
      <c r="J1629">
        <v>3</v>
      </c>
      <c r="K1629">
        <v>2.98</v>
      </c>
      <c r="L1629">
        <v>2</v>
      </c>
      <c r="M1629">
        <v>4</v>
      </c>
      <c r="N1629" t="s">
        <v>24</v>
      </c>
      <c r="O1629">
        <v>143</v>
      </c>
      <c r="P1629">
        <v>5</v>
      </c>
      <c r="Q1629">
        <v>25</v>
      </c>
      <c r="R1629">
        <v>5</v>
      </c>
      <c r="S1629">
        <v>5</v>
      </c>
      <c r="T1629">
        <f t="shared" si="75"/>
        <v>50</v>
      </c>
      <c r="AK1629" s="2">
        <v>39.4800000000007</v>
      </c>
      <c r="AL1629" s="2" t="str">
        <f t="shared" si="76"/>
        <v>Yes</v>
      </c>
      <c r="AM1629" s="2">
        <f t="shared" si="77"/>
        <v>0.93000000000000016</v>
      </c>
      <c r="AN1629" s="2">
        <v>5</v>
      </c>
    </row>
    <row r="1630" spans="1:40" x14ac:dyDescent="0.25">
      <c r="A1630">
        <v>39.500000000000703</v>
      </c>
      <c r="B1630">
        <v>4.3708619999999998</v>
      </c>
      <c r="C1630">
        <v>0.12648209999999999</v>
      </c>
      <c r="D1630">
        <v>0.38529999999999998</v>
      </c>
      <c r="E1630">
        <v>4.29</v>
      </c>
      <c r="F1630">
        <v>19.05</v>
      </c>
      <c r="G1630">
        <v>0.01</v>
      </c>
      <c r="H1630">
        <v>724.96</v>
      </c>
      <c r="I1630">
        <v>337.46</v>
      </c>
      <c r="J1630">
        <v>3</v>
      </c>
      <c r="K1630">
        <v>3</v>
      </c>
      <c r="L1630">
        <v>2</v>
      </c>
      <c r="M1630">
        <v>4</v>
      </c>
      <c r="N1630" t="s">
        <v>24</v>
      </c>
      <c r="O1630">
        <v>143</v>
      </c>
      <c r="P1630">
        <v>5</v>
      </c>
      <c r="Q1630">
        <v>25</v>
      </c>
      <c r="R1630">
        <v>5</v>
      </c>
      <c r="S1630">
        <v>5</v>
      </c>
      <c r="T1630">
        <f t="shared" si="75"/>
        <v>50</v>
      </c>
      <c r="AK1630" s="2">
        <v>39.500000000000703</v>
      </c>
      <c r="AL1630" s="2" t="str">
        <f t="shared" si="76"/>
        <v>Yes</v>
      </c>
      <c r="AM1630" s="2">
        <f t="shared" si="77"/>
        <v>0.95000000000000018</v>
      </c>
      <c r="AN1630" s="2">
        <v>5</v>
      </c>
    </row>
    <row r="1631" spans="1:40" x14ac:dyDescent="0.25">
      <c r="A1631">
        <v>39.520000000000699</v>
      </c>
      <c r="B1631">
        <v>4.2609979999999998</v>
      </c>
      <c r="C1631">
        <v>0.14571780000000001</v>
      </c>
      <c r="D1631">
        <v>0.28920000000000001</v>
      </c>
      <c r="E1631">
        <v>4.34</v>
      </c>
      <c r="F1631">
        <v>19.23</v>
      </c>
      <c r="G1631">
        <v>-0.01</v>
      </c>
      <c r="H1631">
        <v>725.34</v>
      </c>
      <c r="I1631">
        <v>337.65</v>
      </c>
      <c r="J1631">
        <v>3</v>
      </c>
      <c r="K1631">
        <v>3.04</v>
      </c>
      <c r="L1631">
        <v>2</v>
      </c>
      <c r="M1631">
        <v>4</v>
      </c>
      <c r="N1631" t="s">
        <v>24</v>
      </c>
      <c r="O1631">
        <v>143</v>
      </c>
      <c r="P1631">
        <v>5</v>
      </c>
      <c r="Q1631">
        <v>25</v>
      </c>
      <c r="R1631">
        <v>5</v>
      </c>
      <c r="S1631">
        <v>5</v>
      </c>
      <c r="T1631">
        <f t="shared" si="75"/>
        <v>50</v>
      </c>
      <c r="AK1631" s="2">
        <v>39.520000000000699</v>
      </c>
      <c r="AL1631" s="2" t="str">
        <f t="shared" si="76"/>
        <v>Yes</v>
      </c>
      <c r="AM1631" s="2">
        <f t="shared" si="77"/>
        <v>0.99000000000000021</v>
      </c>
      <c r="AN1631" s="2">
        <v>5</v>
      </c>
    </row>
    <row r="1632" spans="1:40" x14ac:dyDescent="0.25">
      <c r="A1632">
        <v>39.560000000000699</v>
      </c>
      <c r="B1632">
        <v>4.9177869999999997</v>
      </c>
      <c r="C1632">
        <v>0.14384240000000001</v>
      </c>
      <c r="D1632">
        <v>0.78920000000000001</v>
      </c>
      <c r="E1632">
        <v>5.14</v>
      </c>
      <c r="F1632">
        <v>19.329999999999998</v>
      </c>
      <c r="G1632">
        <v>0.06</v>
      </c>
      <c r="H1632">
        <v>726.11</v>
      </c>
      <c r="I1632">
        <v>338.03</v>
      </c>
      <c r="J1632">
        <v>3</v>
      </c>
      <c r="K1632">
        <v>2.92</v>
      </c>
      <c r="L1632">
        <v>2</v>
      </c>
      <c r="M1632">
        <v>4</v>
      </c>
      <c r="N1632" t="s">
        <v>23</v>
      </c>
      <c r="O1632">
        <v>144</v>
      </c>
      <c r="P1632">
        <v>4</v>
      </c>
      <c r="Q1632">
        <v>26</v>
      </c>
      <c r="R1632">
        <v>4</v>
      </c>
      <c r="S1632">
        <v>4</v>
      </c>
      <c r="T1632">
        <f t="shared" si="75"/>
        <v>40</v>
      </c>
      <c r="AK1632" s="2">
        <v>39.560000000000699</v>
      </c>
      <c r="AL1632" s="2" t="str">
        <f t="shared" si="76"/>
        <v>Yes</v>
      </c>
      <c r="AM1632" s="2">
        <f t="shared" si="77"/>
        <v>0.87000000000000011</v>
      </c>
      <c r="AN1632" s="2">
        <v>4</v>
      </c>
    </row>
    <row r="1633" spans="1:40" x14ac:dyDescent="0.25">
      <c r="A1633">
        <v>39.580000000000702</v>
      </c>
      <c r="B1633">
        <v>5.9285779999999999</v>
      </c>
      <c r="C1633">
        <v>0.1432079</v>
      </c>
      <c r="D1633">
        <v>0.73970000000000002</v>
      </c>
      <c r="E1633">
        <v>5.95</v>
      </c>
      <c r="F1633">
        <v>19.39</v>
      </c>
      <c r="G1633">
        <v>0.02</v>
      </c>
      <c r="H1633">
        <v>726.5</v>
      </c>
      <c r="I1633">
        <v>338.22</v>
      </c>
      <c r="J1633">
        <v>4</v>
      </c>
      <c r="K1633">
        <v>2.82</v>
      </c>
      <c r="L1633">
        <v>2</v>
      </c>
      <c r="M1633">
        <v>4</v>
      </c>
      <c r="N1633" t="s">
        <v>23</v>
      </c>
      <c r="O1633">
        <v>144</v>
      </c>
      <c r="P1633">
        <v>4</v>
      </c>
      <c r="Q1633">
        <v>26</v>
      </c>
      <c r="R1633">
        <v>4</v>
      </c>
      <c r="S1633">
        <v>4</v>
      </c>
      <c r="T1633">
        <f t="shared" si="75"/>
        <v>40</v>
      </c>
      <c r="AK1633" s="2">
        <v>39.580000000000702</v>
      </c>
      <c r="AL1633" s="2" t="str">
        <f t="shared" si="76"/>
        <v>Yes</v>
      </c>
      <c r="AM1633" s="2">
        <f t="shared" si="77"/>
        <v>0.77</v>
      </c>
      <c r="AN1633" s="2">
        <v>4</v>
      </c>
    </row>
    <row r="1634" spans="1:40" x14ac:dyDescent="0.25">
      <c r="A1634">
        <v>39.600000000000698</v>
      </c>
      <c r="B1634">
        <v>6.7187510000000001</v>
      </c>
      <c r="C1634">
        <v>0.14505290000000001</v>
      </c>
      <c r="D1634">
        <v>-4.1300000000000003E-2</v>
      </c>
      <c r="E1634">
        <v>6.58</v>
      </c>
      <c r="F1634">
        <v>19.41</v>
      </c>
      <c r="G1634">
        <v>-0.03</v>
      </c>
      <c r="H1634">
        <v>726.89</v>
      </c>
      <c r="I1634">
        <v>338.41</v>
      </c>
      <c r="J1634">
        <v>4</v>
      </c>
      <c r="K1634">
        <v>2.75</v>
      </c>
      <c r="L1634">
        <v>2</v>
      </c>
      <c r="M1634">
        <v>4</v>
      </c>
      <c r="N1634" t="s">
        <v>23</v>
      </c>
      <c r="O1634">
        <v>144</v>
      </c>
      <c r="P1634">
        <v>4</v>
      </c>
      <c r="Q1634">
        <v>26</v>
      </c>
      <c r="R1634">
        <v>4</v>
      </c>
      <c r="S1634">
        <v>4</v>
      </c>
      <c r="T1634">
        <f t="shared" si="75"/>
        <v>40</v>
      </c>
      <c r="AK1634" s="2">
        <v>39.600000000000698</v>
      </c>
      <c r="AL1634" s="2" t="str">
        <f t="shared" si="76"/>
        <v>Yes</v>
      </c>
      <c r="AM1634" s="2">
        <f t="shared" si="77"/>
        <v>0.70000000000000018</v>
      </c>
      <c r="AN1634" s="2">
        <v>4</v>
      </c>
    </row>
    <row r="1635" spans="1:40" x14ac:dyDescent="0.25">
      <c r="A1635">
        <v>39.620000000000701</v>
      </c>
      <c r="B1635">
        <v>6.9720459999999997</v>
      </c>
      <c r="C1635">
        <v>0.1387988</v>
      </c>
      <c r="D1635">
        <v>-8.1900000000000001E-2</v>
      </c>
      <c r="E1635">
        <v>7.07</v>
      </c>
      <c r="F1635">
        <v>19.38</v>
      </c>
      <c r="G1635">
        <v>-7.0000000000000007E-2</v>
      </c>
      <c r="H1635">
        <v>727.28</v>
      </c>
      <c r="I1635">
        <v>338.61</v>
      </c>
      <c r="J1635">
        <v>4</v>
      </c>
      <c r="K1635">
        <v>2.69</v>
      </c>
      <c r="L1635">
        <v>2</v>
      </c>
      <c r="M1635">
        <v>4</v>
      </c>
      <c r="N1635" t="s">
        <v>23</v>
      </c>
      <c r="O1635">
        <v>144</v>
      </c>
      <c r="P1635">
        <v>4</v>
      </c>
      <c r="Q1635">
        <v>26</v>
      </c>
      <c r="R1635">
        <v>4</v>
      </c>
      <c r="S1635">
        <v>4</v>
      </c>
      <c r="T1635">
        <f t="shared" si="75"/>
        <v>40</v>
      </c>
      <c r="AK1635" s="2">
        <v>39.620000000000701</v>
      </c>
      <c r="AL1635" s="2" t="str">
        <f t="shared" si="76"/>
        <v>Yes</v>
      </c>
      <c r="AM1635" s="2">
        <f t="shared" si="77"/>
        <v>0.64000000000000012</v>
      </c>
      <c r="AN1635" s="2">
        <v>4</v>
      </c>
    </row>
    <row r="1636" spans="1:40" x14ac:dyDescent="0.25">
      <c r="A1636">
        <v>39.640000000000697</v>
      </c>
      <c r="B1636">
        <v>7.5574620000000001</v>
      </c>
      <c r="C1636">
        <v>0.1194045</v>
      </c>
      <c r="D1636">
        <v>-4.4999999999999997E-3</v>
      </c>
      <c r="E1636">
        <v>7.38</v>
      </c>
      <c r="F1636">
        <v>19.25</v>
      </c>
      <c r="G1636">
        <v>-0.06</v>
      </c>
      <c r="H1636">
        <v>727.66</v>
      </c>
      <c r="I1636">
        <v>338.79</v>
      </c>
      <c r="J1636">
        <v>4</v>
      </c>
      <c r="K1636">
        <v>2.63</v>
      </c>
      <c r="L1636">
        <v>2</v>
      </c>
      <c r="M1636">
        <v>4</v>
      </c>
      <c r="N1636" t="s">
        <v>23</v>
      </c>
      <c r="O1636">
        <v>144</v>
      </c>
      <c r="P1636">
        <v>4</v>
      </c>
      <c r="Q1636">
        <v>26</v>
      </c>
      <c r="R1636">
        <v>4</v>
      </c>
      <c r="S1636">
        <v>4</v>
      </c>
      <c r="T1636">
        <f t="shared" si="75"/>
        <v>40</v>
      </c>
      <c r="AK1636" s="2">
        <v>39.640000000000697</v>
      </c>
      <c r="AL1636" s="2" t="str">
        <f t="shared" si="76"/>
        <v>Yes</v>
      </c>
      <c r="AM1636" s="2">
        <f t="shared" si="77"/>
        <v>0.58000000000000007</v>
      </c>
      <c r="AN1636" s="2">
        <v>4</v>
      </c>
    </row>
    <row r="1637" spans="1:40" x14ac:dyDescent="0.25">
      <c r="A1637">
        <v>39.6600000000007</v>
      </c>
      <c r="B1637">
        <v>7.6389659999999999</v>
      </c>
      <c r="C1637">
        <v>9.6906129999999993E-2</v>
      </c>
      <c r="D1637">
        <v>-3.15E-2</v>
      </c>
      <c r="E1637">
        <v>7.77</v>
      </c>
      <c r="F1637">
        <v>19.09</v>
      </c>
      <c r="G1637">
        <v>-0.06</v>
      </c>
      <c r="H1637">
        <v>728.04</v>
      </c>
      <c r="I1637">
        <v>338.98</v>
      </c>
      <c r="J1637">
        <v>4</v>
      </c>
      <c r="K1637">
        <v>2.5499999999999998</v>
      </c>
      <c r="L1637">
        <v>3</v>
      </c>
      <c r="M1637">
        <v>2</v>
      </c>
      <c r="N1637" t="s">
        <v>18</v>
      </c>
      <c r="O1637">
        <v>145</v>
      </c>
      <c r="P1637">
        <v>4</v>
      </c>
      <c r="Q1637">
        <v>26</v>
      </c>
      <c r="R1637">
        <v>4</v>
      </c>
      <c r="S1637">
        <v>4</v>
      </c>
      <c r="T1637">
        <f t="shared" si="75"/>
        <v>40</v>
      </c>
      <c r="AK1637" s="2">
        <v>39.6600000000007</v>
      </c>
      <c r="AL1637" s="2" t="str">
        <f t="shared" si="76"/>
        <v>Yes</v>
      </c>
      <c r="AM1637" s="2">
        <f t="shared" si="77"/>
        <v>0.5</v>
      </c>
      <c r="AN1637" s="2">
        <v>4</v>
      </c>
    </row>
    <row r="1638" spans="1:40" x14ac:dyDescent="0.25">
      <c r="A1638">
        <v>39.680000000000703</v>
      </c>
      <c r="B1638">
        <v>8.1558489999999999</v>
      </c>
      <c r="C1638">
        <v>8.7444279999999999E-2</v>
      </c>
      <c r="D1638">
        <v>-0.11600000000000001</v>
      </c>
      <c r="E1638">
        <v>8.25</v>
      </c>
      <c r="F1638">
        <v>18.989999999999998</v>
      </c>
      <c r="G1638">
        <v>-7.0000000000000007E-2</v>
      </c>
      <c r="H1638">
        <v>728.42</v>
      </c>
      <c r="I1638">
        <v>339.16</v>
      </c>
      <c r="J1638">
        <v>5</v>
      </c>
      <c r="K1638">
        <v>2.48</v>
      </c>
      <c r="L1638">
        <v>3</v>
      </c>
      <c r="M1638">
        <v>2</v>
      </c>
      <c r="N1638" t="s">
        <v>18</v>
      </c>
      <c r="O1638">
        <v>145</v>
      </c>
      <c r="P1638">
        <v>4</v>
      </c>
      <c r="Q1638">
        <v>26</v>
      </c>
      <c r="R1638">
        <v>4</v>
      </c>
      <c r="S1638">
        <v>4</v>
      </c>
      <c r="T1638">
        <f t="shared" si="75"/>
        <v>40</v>
      </c>
      <c r="AK1638" s="2">
        <v>39.680000000000703</v>
      </c>
      <c r="AL1638" s="2" t="str">
        <f t="shared" si="76"/>
        <v>Yes</v>
      </c>
      <c r="AM1638" s="2">
        <f t="shared" si="77"/>
        <v>0.43000000000000016</v>
      </c>
      <c r="AN1638" s="2">
        <v>4</v>
      </c>
    </row>
    <row r="1639" spans="1:40" x14ac:dyDescent="0.25">
      <c r="A1639">
        <v>39.700000000000699</v>
      </c>
      <c r="B1639">
        <v>9.005134</v>
      </c>
      <c r="C1639">
        <v>9.0433159999999999E-2</v>
      </c>
      <c r="D1639">
        <v>-0.157</v>
      </c>
      <c r="E1639">
        <v>8.9700000000000006</v>
      </c>
      <c r="F1639">
        <v>19.03</v>
      </c>
      <c r="G1639">
        <v>-0.08</v>
      </c>
      <c r="H1639">
        <v>728.81</v>
      </c>
      <c r="I1639">
        <v>339.35</v>
      </c>
      <c r="J1639">
        <v>5</v>
      </c>
      <c r="K1639">
        <v>2.41</v>
      </c>
      <c r="L1639">
        <v>3</v>
      </c>
      <c r="M1639">
        <v>2</v>
      </c>
      <c r="N1639" t="s">
        <v>18</v>
      </c>
      <c r="O1639">
        <v>145</v>
      </c>
      <c r="P1639">
        <v>4</v>
      </c>
      <c r="Q1639">
        <v>26</v>
      </c>
      <c r="R1639">
        <v>4</v>
      </c>
      <c r="S1639">
        <v>4</v>
      </c>
      <c r="T1639">
        <f t="shared" si="75"/>
        <v>40</v>
      </c>
      <c r="AK1639" s="2">
        <v>39.700000000000699</v>
      </c>
      <c r="AL1639" s="2" t="str">
        <f t="shared" si="76"/>
        <v>Yes</v>
      </c>
      <c r="AM1639" s="2">
        <f t="shared" si="77"/>
        <v>0.36000000000000032</v>
      </c>
      <c r="AN1639" s="2">
        <v>4</v>
      </c>
    </row>
    <row r="1640" spans="1:40" x14ac:dyDescent="0.25">
      <c r="A1640">
        <v>39.720000000000702</v>
      </c>
      <c r="B1640">
        <v>9.9024009999999993</v>
      </c>
      <c r="C1640">
        <v>9.7362599999999994E-2</v>
      </c>
      <c r="D1640">
        <v>-0.4592</v>
      </c>
      <c r="E1640">
        <v>9.52</v>
      </c>
      <c r="F1640">
        <v>19.12</v>
      </c>
      <c r="G1640">
        <v>-0.09</v>
      </c>
      <c r="H1640">
        <v>729.19</v>
      </c>
      <c r="I1640">
        <v>339.53</v>
      </c>
      <c r="J1640">
        <v>5</v>
      </c>
      <c r="K1640">
        <v>2.38</v>
      </c>
      <c r="L1640">
        <v>3</v>
      </c>
      <c r="M1640">
        <v>2</v>
      </c>
      <c r="N1640" t="s">
        <v>18</v>
      </c>
      <c r="O1640">
        <v>145</v>
      </c>
      <c r="P1640">
        <v>4</v>
      </c>
      <c r="Q1640">
        <v>26</v>
      </c>
      <c r="R1640">
        <v>4</v>
      </c>
      <c r="S1640">
        <v>4</v>
      </c>
      <c r="T1640">
        <f t="shared" si="75"/>
        <v>40</v>
      </c>
      <c r="AK1640" s="2">
        <v>39.720000000000702</v>
      </c>
      <c r="AL1640" s="2" t="str">
        <f t="shared" si="76"/>
        <v>Yes</v>
      </c>
      <c r="AM1640" s="2">
        <f t="shared" si="77"/>
        <v>0.33000000000000007</v>
      </c>
      <c r="AN1640" s="2">
        <v>4</v>
      </c>
    </row>
    <row r="1641" spans="1:40" x14ac:dyDescent="0.25">
      <c r="A1641">
        <v>39.740000000000698</v>
      </c>
      <c r="B1641">
        <v>9.8595620000000004</v>
      </c>
      <c r="C1641">
        <v>0.105644</v>
      </c>
      <c r="D1641">
        <v>-0.48959999999999998</v>
      </c>
      <c r="E1641">
        <v>9.65</v>
      </c>
      <c r="F1641">
        <v>19.23</v>
      </c>
      <c r="G1641">
        <v>-0.09</v>
      </c>
      <c r="H1641">
        <v>729.57</v>
      </c>
      <c r="I1641">
        <v>339.72</v>
      </c>
      <c r="J1641">
        <v>5</v>
      </c>
      <c r="K1641">
        <v>2.4</v>
      </c>
      <c r="L1641">
        <v>3</v>
      </c>
      <c r="M1641">
        <v>2</v>
      </c>
      <c r="N1641" t="s">
        <v>18</v>
      </c>
      <c r="O1641">
        <v>145</v>
      </c>
      <c r="P1641">
        <v>4</v>
      </c>
      <c r="Q1641">
        <v>26</v>
      </c>
      <c r="R1641">
        <v>4</v>
      </c>
      <c r="S1641">
        <v>4</v>
      </c>
      <c r="T1641">
        <f t="shared" si="75"/>
        <v>40</v>
      </c>
      <c r="AK1641" s="2">
        <v>39.740000000000698</v>
      </c>
      <c r="AL1641" s="2" t="str">
        <f t="shared" si="76"/>
        <v>Yes</v>
      </c>
      <c r="AM1641" s="2">
        <f t="shared" si="77"/>
        <v>0.35000000000000009</v>
      </c>
      <c r="AN1641" s="2">
        <v>4</v>
      </c>
    </row>
    <row r="1642" spans="1:40" x14ac:dyDescent="0.25">
      <c r="A1642">
        <v>39.760000000000701</v>
      </c>
      <c r="B1642">
        <v>9.4494199999999999</v>
      </c>
      <c r="C1642">
        <v>0.1186469</v>
      </c>
      <c r="D1642">
        <v>-0.37780000000000002</v>
      </c>
      <c r="E1642">
        <v>9.17</v>
      </c>
      <c r="F1642">
        <v>19.37</v>
      </c>
      <c r="G1642">
        <v>-0.09</v>
      </c>
      <c r="H1642">
        <v>729.96</v>
      </c>
      <c r="I1642">
        <v>339.91</v>
      </c>
      <c r="J1642">
        <v>5</v>
      </c>
      <c r="K1642">
        <v>2.48</v>
      </c>
      <c r="L1642">
        <v>3</v>
      </c>
      <c r="M1642">
        <v>2</v>
      </c>
      <c r="N1642" t="s">
        <v>18</v>
      </c>
      <c r="O1642">
        <v>145</v>
      </c>
      <c r="P1642">
        <v>4</v>
      </c>
      <c r="Q1642">
        <v>26</v>
      </c>
      <c r="R1642">
        <v>4</v>
      </c>
      <c r="S1642">
        <v>4</v>
      </c>
      <c r="T1642">
        <f t="shared" si="75"/>
        <v>40</v>
      </c>
      <c r="AK1642" s="2">
        <v>39.760000000000701</v>
      </c>
      <c r="AL1642" s="2" t="str">
        <f t="shared" si="76"/>
        <v>Yes</v>
      </c>
      <c r="AM1642" s="2">
        <f t="shared" si="77"/>
        <v>0.43000000000000016</v>
      </c>
      <c r="AN1642" s="2">
        <v>4</v>
      </c>
    </row>
    <row r="1643" spans="1:40" x14ac:dyDescent="0.25">
      <c r="A1643">
        <v>39.780000000000697</v>
      </c>
      <c r="B1643">
        <v>8.4368759999999998</v>
      </c>
      <c r="C1643">
        <v>0.1428557</v>
      </c>
      <c r="D1643">
        <v>-0.30049999999999999</v>
      </c>
      <c r="E1643">
        <v>8.2100000000000009</v>
      </c>
      <c r="F1643">
        <v>19.440000000000001</v>
      </c>
      <c r="G1643">
        <v>-0.08</v>
      </c>
      <c r="H1643">
        <v>730.35</v>
      </c>
      <c r="I1643">
        <v>340.11</v>
      </c>
      <c r="J1643">
        <v>4</v>
      </c>
      <c r="K1643">
        <v>2.59</v>
      </c>
      <c r="L1643">
        <v>3</v>
      </c>
      <c r="M1643">
        <v>2</v>
      </c>
      <c r="N1643" t="s">
        <v>18</v>
      </c>
      <c r="O1643">
        <v>145</v>
      </c>
      <c r="P1643">
        <v>4</v>
      </c>
      <c r="Q1643">
        <v>26</v>
      </c>
      <c r="R1643">
        <v>4</v>
      </c>
      <c r="S1643">
        <v>4</v>
      </c>
      <c r="T1643">
        <f t="shared" si="75"/>
        <v>40</v>
      </c>
      <c r="AK1643" s="2">
        <v>39.780000000000697</v>
      </c>
      <c r="AL1643" s="2" t="str">
        <f t="shared" si="76"/>
        <v>Yes</v>
      </c>
      <c r="AM1643" s="2">
        <f t="shared" si="77"/>
        <v>0.54</v>
      </c>
      <c r="AN1643" s="2">
        <v>4</v>
      </c>
    </row>
    <row r="1644" spans="1:40" x14ac:dyDescent="0.25">
      <c r="A1644">
        <v>39.8000000000008</v>
      </c>
      <c r="B1644">
        <v>6.8817690000000002</v>
      </c>
      <c r="C1644">
        <v>0.14327670000000001</v>
      </c>
      <c r="D1644">
        <v>-2.0899999999999998E-2</v>
      </c>
      <c r="E1644">
        <v>7.23</v>
      </c>
      <c r="F1644">
        <v>19.440000000000001</v>
      </c>
      <c r="G1644">
        <v>-0.08</v>
      </c>
      <c r="H1644">
        <v>730.74</v>
      </c>
      <c r="I1644">
        <v>340.3</v>
      </c>
      <c r="J1644">
        <v>4</v>
      </c>
      <c r="K1644">
        <v>2.69</v>
      </c>
      <c r="L1644">
        <v>3</v>
      </c>
      <c r="M1644">
        <v>2</v>
      </c>
      <c r="N1644" t="s">
        <v>23</v>
      </c>
      <c r="O1644">
        <v>146</v>
      </c>
      <c r="P1644">
        <v>4</v>
      </c>
      <c r="Q1644">
        <v>26</v>
      </c>
      <c r="R1644">
        <v>4</v>
      </c>
      <c r="S1644">
        <v>4</v>
      </c>
      <c r="T1644">
        <f t="shared" si="75"/>
        <v>40</v>
      </c>
      <c r="AN1644" s="2">
        <v>4</v>
      </c>
    </row>
    <row r="1645" spans="1:40" x14ac:dyDescent="0.25">
      <c r="A1645">
        <v>39.820000000000697</v>
      </c>
      <c r="B1645">
        <v>6.4365050000000004</v>
      </c>
      <c r="C1645">
        <v>0.13784650000000001</v>
      </c>
      <c r="D1645">
        <v>-1.5E-3</v>
      </c>
      <c r="E1645">
        <v>6.22</v>
      </c>
      <c r="F1645">
        <v>19.37</v>
      </c>
      <c r="G1645">
        <v>-7.0000000000000007E-2</v>
      </c>
      <c r="H1645">
        <v>731.12</v>
      </c>
      <c r="I1645">
        <v>340.49</v>
      </c>
      <c r="J1645">
        <v>4</v>
      </c>
      <c r="K1645">
        <v>2.79</v>
      </c>
      <c r="L1645">
        <v>3</v>
      </c>
      <c r="M1645">
        <v>2</v>
      </c>
      <c r="N1645" t="s">
        <v>23</v>
      </c>
      <c r="O1645">
        <v>146</v>
      </c>
      <c r="P1645">
        <v>4</v>
      </c>
      <c r="Q1645">
        <v>26</v>
      </c>
      <c r="R1645">
        <v>4</v>
      </c>
      <c r="S1645">
        <v>4</v>
      </c>
      <c r="T1645">
        <f t="shared" si="75"/>
        <v>40</v>
      </c>
      <c r="AK1645" s="2">
        <v>39.820000000000697</v>
      </c>
      <c r="AN1645" s="2">
        <v>4</v>
      </c>
    </row>
    <row r="1646" spans="1:40" x14ac:dyDescent="0.25">
      <c r="A1646">
        <v>39.840000000000799</v>
      </c>
      <c r="B1646">
        <v>5.3418929999999998</v>
      </c>
      <c r="C1646">
        <v>0.13762730000000001</v>
      </c>
      <c r="D1646">
        <v>2.4E-2</v>
      </c>
      <c r="E1646">
        <v>5.33</v>
      </c>
      <c r="F1646">
        <v>19.28</v>
      </c>
      <c r="G1646">
        <v>-7.0000000000000007E-2</v>
      </c>
      <c r="H1646">
        <v>731.51</v>
      </c>
      <c r="I1646">
        <v>340.68</v>
      </c>
      <c r="J1646">
        <v>3</v>
      </c>
      <c r="K1646">
        <v>2.89</v>
      </c>
      <c r="L1646">
        <v>3</v>
      </c>
      <c r="M1646">
        <v>2</v>
      </c>
      <c r="N1646" t="s">
        <v>23</v>
      </c>
      <c r="O1646">
        <v>146</v>
      </c>
      <c r="P1646">
        <v>4</v>
      </c>
      <c r="Q1646">
        <v>26</v>
      </c>
      <c r="R1646">
        <v>4</v>
      </c>
      <c r="S1646">
        <v>4</v>
      </c>
      <c r="T1646">
        <f t="shared" si="75"/>
        <v>40</v>
      </c>
      <c r="AK1646" s="2">
        <v>39.840000000000799</v>
      </c>
      <c r="AN1646" s="2">
        <v>4</v>
      </c>
    </row>
    <row r="1647" spans="1:40" x14ac:dyDescent="0.25">
      <c r="A1647">
        <v>39.860000000000802</v>
      </c>
      <c r="B1647">
        <v>4.1684679999999998</v>
      </c>
      <c r="C1647">
        <v>0.13230749999999999</v>
      </c>
      <c r="D1647">
        <v>0.21099999999999999</v>
      </c>
      <c r="E1647">
        <v>4.46</v>
      </c>
      <c r="F1647">
        <v>19.170000000000002</v>
      </c>
      <c r="G1647">
        <v>-0.04</v>
      </c>
      <c r="H1647">
        <v>731.89</v>
      </c>
      <c r="I1647">
        <v>340.87</v>
      </c>
      <c r="J1647">
        <v>3</v>
      </c>
      <c r="K1647">
        <v>3.01</v>
      </c>
      <c r="L1647">
        <v>3</v>
      </c>
      <c r="M1647">
        <v>2</v>
      </c>
      <c r="N1647" t="s">
        <v>24</v>
      </c>
      <c r="O1647">
        <v>147</v>
      </c>
      <c r="P1647">
        <v>4</v>
      </c>
      <c r="Q1647">
        <v>26</v>
      </c>
      <c r="R1647">
        <v>4</v>
      </c>
      <c r="S1647">
        <v>4</v>
      </c>
      <c r="T1647">
        <f t="shared" si="75"/>
        <v>40</v>
      </c>
      <c r="AK1647" s="2">
        <v>39.860000000000802</v>
      </c>
      <c r="AN1647" s="2">
        <v>4</v>
      </c>
    </row>
    <row r="1648" spans="1:40" x14ac:dyDescent="0.25">
      <c r="A1648">
        <v>39.940000000000801</v>
      </c>
      <c r="B1648">
        <v>4.5852579999999996</v>
      </c>
      <c r="C1648">
        <v>0.1135804</v>
      </c>
      <c r="D1648">
        <v>0.56579999999999997</v>
      </c>
      <c r="E1648">
        <v>4.91</v>
      </c>
      <c r="F1648">
        <v>19.04</v>
      </c>
      <c r="G1648">
        <v>0.04</v>
      </c>
      <c r="H1648">
        <v>733.42</v>
      </c>
      <c r="I1648">
        <v>341.6</v>
      </c>
      <c r="J1648">
        <v>3</v>
      </c>
      <c r="K1648">
        <v>2.9</v>
      </c>
      <c r="L1648">
        <v>3</v>
      </c>
      <c r="M1648">
        <v>2</v>
      </c>
      <c r="N1648" t="s">
        <v>23</v>
      </c>
      <c r="O1648">
        <v>148</v>
      </c>
      <c r="P1648">
        <v>4</v>
      </c>
      <c r="Q1648">
        <v>26</v>
      </c>
      <c r="R1648">
        <v>4</v>
      </c>
      <c r="S1648">
        <v>4</v>
      </c>
      <c r="T1648">
        <f t="shared" si="75"/>
        <v>40</v>
      </c>
      <c r="AK1648" s="2">
        <v>39.940000000000801</v>
      </c>
      <c r="AN1648" s="2">
        <v>4</v>
      </c>
    </row>
    <row r="1649" spans="1:40" x14ac:dyDescent="0.25">
      <c r="A1649">
        <v>39.960000000000797</v>
      </c>
      <c r="B1649">
        <v>5.6568519999999998</v>
      </c>
      <c r="C1649">
        <v>0.1156079</v>
      </c>
      <c r="D1649">
        <v>0.53610000000000002</v>
      </c>
      <c r="E1649">
        <v>5.8</v>
      </c>
      <c r="F1649">
        <v>19.149999999999999</v>
      </c>
      <c r="G1649">
        <v>0</v>
      </c>
      <c r="H1649">
        <v>733.8</v>
      </c>
      <c r="I1649">
        <v>341.79</v>
      </c>
      <c r="J1649">
        <v>4</v>
      </c>
      <c r="K1649">
        <v>2.79</v>
      </c>
      <c r="L1649">
        <v>3</v>
      </c>
      <c r="M1649">
        <v>2</v>
      </c>
      <c r="N1649" t="s">
        <v>23</v>
      </c>
      <c r="O1649">
        <v>148</v>
      </c>
      <c r="P1649">
        <v>4</v>
      </c>
      <c r="Q1649">
        <v>26</v>
      </c>
      <c r="R1649">
        <v>4</v>
      </c>
      <c r="S1649">
        <v>4</v>
      </c>
      <c r="T1649">
        <f t="shared" si="75"/>
        <v>40</v>
      </c>
      <c r="AK1649" s="2">
        <v>39.960000000000797</v>
      </c>
      <c r="AN1649" s="2">
        <v>4</v>
      </c>
    </row>
    <row r="1650" spans="1:40" x14ac:dyDescent="0.25">
      <c r="A1650">
        <v>39.9800000000008</v>
      </c>
      <c r="B1650">
        <v>6.9069659999999997</v>
      </c>
      <c r="C1650">
        <v>0.1249873</v>
      </c>
      <c r="D1650">
        <v>9.2700000000000005E-2</v>
      </c>
      <c r="E1650">
        <v>6.69</v>
      </c>
      <c r="F1650">
        <v>19.239999999999998</v>
      </c>
      <c r="G1650">
        <v>-0.04</v>
      </c>
      <c r="H1650">
        <v>734.18</v>
      </c>
      <c r="I1650">
        <v>341.98</v>
      </c>
      <c r="J1650">
        <v>4</v>
      </c>
      <c r="K1650">
        <v>2.7</v>
      </c>
      <c r="L1650">
        <v>3</v>
      </c>
      <c r="M1650">
        <v>2</v>
      </c>
      <c r="N1650" t="s">
        <v>23</v>
      </c>
      <c r="O1650">
        <v>148</v>
      </c>
      <c r="P1650">
        <v>4</v>
      </c>
      <c r="Q1650">
        <v>26</v>
      </c>
      <c r="R1650">
        <v>4</v>
      </c>
      <c r="S1650">
        <v>4</v>
      </c>
      <c r="T1650">
        <f t="shared" si="75"/>
        <v>40</v>
      </c>
      <c r="AK1650" s="2">
        <v>39.9800000000008</v>
      </c>
      <c r="AN1650" s="2">
        <v>4</v>
      </c>
    </row>
    <row r="1651" spans="1:40" x14ac:dyDescent="0.25">
      <c r="A1651">
        <v>40.000000000000803</v>
      </c>
      <c r="B1651">
        <v>7.4035630000000001</v>
      </c>
      <c r="C1651">
        <v>0.1241997</v>
      </c>
      <c r="D1651">
        <v>-0.13420000000000001</v>
      </c>
      <c r="E1651">
        <v>7.34</v>
      </c>
      <c r="F1651">
        <v>19.29</v>
      </c>
      <c r="G1651">
        <v>-7.0000000000000007E-2</v>
      </c>
      <c r="H1651">
        <v>734.57</v>
      </c>
      <c r="I1651">
        <v>342.17</v>
      </c>
      <c r="J1651">
        <v>4</v>
      </c>
      <c r="K1651">
        <v>2.64</v>
      </c>
      <c r="L1651">
        <v>3</v>
      </c>
      <c r="M1651">
        <v>2</v>
      </c>
      <c r="N1651" t="s">
        <v>23</v>
      </c>
      <c r="O1651">
        <v>148</v>
      </c>
      <c r="P1651">
        <v>4</v>
      </c>
      <c r="Q1651">
        <v>26</v>
      </c>
      <c r="R1651">
        <v>4</v>
      </c>
      <c r="S1651">
        <v>4</v>
      </c>
      <c r="T1651">
        <f t="shared" si="75"/>
        <v>40</v>
      </c>
      <c r="AK1651" s="2">
        <v>40.000000000000803</v>
      </c>
      <c r="AN1651" s="2">
        <v>4</v>
      </c>
    </row>
    <row r="1652" spans="1:40" x14ac:dyDescent="0.25">
      <c r="A1652">
        <v>40.020000000000799</v>
      </c>
      <c r="B1652">
        <v>7.7636329999999996</v>
      </c>
      <c r="C1652">
        <v>0.1204211</v>
      </c>
      <c r="D1652">
        <v>-0.2462</v>
      </c>
      <c r="E1652">
        <v>7.59</v>
      </c>
      <c r="F1652">
        <v>19.21</v>
      </c>
      <c r="G1652">
        <v>-0.09</v>
      </c>
      <c r="H1652">
        <v>734.95</v>
      </c>
      <c r="I1652">
        <v>342.36</v>
      </c>
      <c r="J1652">
        <v>4</v>
      </c>
      <c r="K1652">
        <v>2.6</v>
      </c>
      <c r="L1652">
        <v>3</v>
      </c>
      <c r="M1652">
        <v>2</v>
      </c>
      <c r="N1652" t="s">
        <v>18</v>
      </c>
      <c r="O1652">
        <v>149</v>
      </c>
      <c r="P1652">
        <v>3</v>
      </c>
      <c r="Q1652">
        <v>27</v>
      </c>
      <c r="R1652">
        <v>3</v>
      </c>
      <c r="S1652">
        <v>3</v>
      </c>
      <c r="T1652">
        <f t="shared" si="75"/>
        <v>30</v>
      </c>
      <c r="AK1652" s="2">
        <v>40.020000000000799</v>
      </c>
      <c r="AN1652" s="2">
        <v>3</v>
      </c>
    </row>
    <row r="1653" spans="1:40" x14ac:dyDescent="0.25">
      <c r="A1653">
        <v>40.060000000000798</v>
      </c>
      <c r="B1653">
        <v>8.2512950000000007</v>
      </c>
      <c r="C1653">
        <v>7.7878649999999994E-2</v>
      </c>
      <c r="D1653">
        <v>-0.4002</v>
      </c>
      <c r="E1653">
        <v>8.07</v>
      </c>
      <c r="F1653">
        <v>18.899999999999999</v>
      </c>
      <c r="G1653">
        <v>-0.11</v>
      </c>
      <c r="H1653">
        <v>735.71</v>
      </c>
      <c r="I1653">
        <v>342.72</v>
      </c>
      <c r="J1653">
        <v>5</v>
      </c>
      <c r="K1653">
        <v>2.48</v>
      </c>
      <c r="L1653">
        <v>3</v>
      </c>
      <c r="M1653">
        <v>2</v>
      </c>
      <c r="N1653" t="s">
        <v>18</v>
      </c>
      <c r="O1653">
        <v>149</v>
      </c>
      <c r="P1653">
        <v>3</v>
      </c>
      <c r="Q1653">
        <v>27</v>
      </c>
      <c r="R1653">
        <v>3</v>
      </c>
      <c r="S1653">
        <v>3</v>
      </c>
      <c r="T1653">
        <f t="shared" si="75"/>
        <v>30</v>
      </c>
      <c r="AK1653" s="2">
        <v>40.060000000000798</v>
      </c>
      <c r="AN1653" s="2">
        <v>3</v>
      </c>
    </row>
    <row r="1654" spans="1:40" x14ac:dyDescent="0.25">
      <c r="A1654">
        <v>40.080000000000801</v>
      </c>
      <c r="B1654">
        <v>8.4282979999999998</v>
      </c>
      <c r="C1654">
        <v>8.020099E-2</v>
      </c>
      <c r="D1654">
        <v>-0.42649999999999999</v>
      </c>
      <c r="E1654">
        <v>8.67</v>
      </c>
      <c r="F1654">
        <v>18.899999999999999</v>
      </c>
      <c r="G1654">
        <v>-0.11</v>
      </c>
      <c r="H1654">
        <v>736.09</v>
      </c>
      <c r="I1654">
        <v>342.91</v>
      </c>
      <c r="J1654">
        <v>5</v>
      </c>
      <c r="K1654">
        <v>2.42</v>
      </c>
      <c r="L1654">
        <v>3</v>
      </c>
      <c r="M1654">
        <v>2</v>
      </c>
      <c r="N1654" t="s">
        <v>18</v>
      </c>
      <c r="O1654">
        <v>149</v>
      </c>
      <c r="P1654">
        <v>3</v>
      </c>
      <c r="Q1654">
        <v>27</v>
      </c>
      <c r="R1654">
        <v>3</v>
      </c>
      <c r="S1654">
        <v>3</v>
      </c>
      <c r="T1654">
        <f t="shared" si="75"/>
        <v>30</v>
      </c>
      <c r="AK1654" s="2">
        <v>40.080000000000801</v>
      </c>
      <c r="AN1654" s="2">
        <v>3</v>
      </c>
    </row>
    <row r="1655" spans="1:40" x14ac:dyDescent="0.25">
      <c r="A1655">
        <v>40.100000000000797</v>
      </c>
      <c r="B1655">
        <v>9.6312999999999995</v>
      </c>
      <c r="C1655">
        <v>9.1949669999999997E-2</v>
      </c>
      <c r="D1655">
        <v>-0.62139999999999995</v>
      </c>
      <c r="E1655">
        <v>9.18</v>
      </c>
      <c r="F1655">
        <v>19.05</v>
      </c>
      <c r="G1655">
        <v>-0.12</v>
      </c>
      <c r="H1655">
        <v>736.47</v>
      </c>
      <c r="I1655">
        <v>343.09</v>
      </c>
      <c r="J1655">
        <v>5</v>
      </c>
      <c r="K1655">
        <v>2.4</v>
      </c>
      <c r="L1655">
        <v>3</v>
      </c>
      <c r="M1655">
        <v>2</v>
      </c>
      <c r="N1655" t="s">
        <v>18</v>
      </c>
      <c r="O1655">
        <v>149</v>
      </c>
      <c r="P1655">
        <v>3</v>
      </c>
      <c r="Q1655">
        <v>27</v>
      </c>
      <c r="R1655">
        <v>3</v>
      </c>
      <c r="S1655">
        <v>3</v>
      </c>
      <c r="T1655">
        <f t="shared" si="75"/>
        <v>30</v>
      </c>
      <c r="AK1655" s="2">
        <v>40.100000000000797</v>
      </c>
      <c r="AN1655" s="2">
        <v>3</v>
      </c>
    </row>
    <row r="1656" spans="1:40" x14ac:dyDescent="0.25">
      <c r="A1656">
        <v>40.1200000000008</v>
      </c>
      <c r="B1656">
        <v>9.8304580000000001</v>
      </c>
      <c r="C1656">
        <v>0.1053755</v>
      </c>
      <c r="D1656">
        <v>-0.74199999999999999</v>
      </c>
      <c r="E1656">
        <v>9.6300000000000008</v>
      </c>
      <c r="F1656">
        <v>19.23</v>
      </c>
      <c r="G1656">
        <v>-0.12</v>
      </c>
      <c r="H1656">
        <v>736.86</v>
      </c>
      <c r="I1656">
        <v>343.28</v>
      </c>
      <c r="J1656">
        <v>5</v>
      </c>
      <c r="K1656">
        <v>2.41</v>
      </c>
      <c r="L1656">
        <v>3</v>
      </c>
      <c r="M1656">
        <v>2</v>
      </c>
      <c r="N1656" t="s">
        <v>18</v>
      </c>
      <c r="O1656">
        <v>149</v>
      </c>
      <c r="P1656">
        <v>3</v>
      </c>
      <c r="Q1656">
        <v>27</v>
      </c>
      <c r="R1656">
        <v>3</v>
      </c>
      <c r="S1656">
        <v>3</v>
      </c>
      <c r="T1656">
        <f t="shared" si="75"/>
        <v>30</v>
      </c>
      <c r="AK1656" s="2">
        <v>40.1200000000008</v>
      </c>
      <c r="AN1656" s="2">
        <v>3</v>
      </c>
    </row>
    <row r="1657" spans="1:40" x14ac:dyDescent="0.25">
      <c r="A1657">
        <v>40.140000000000803</v>
      </c>
      <c r="B1657">
        <v>9.8269669999999998</v>
      </c>
      <c r="C1657">
        <v>0.12432459999999999</v>
      </c>
      <c r="D1657">
        <v>-0.69930000000000003</v>
      </c>
      <c r="E1657">
        <v>9.6</v>
      </c>
      <c r="F1657">
        <v>19.350000000000001</v>
      </c>
      <c r="G1657">
        <v>-0.12</v>
      </c>
      <c r="H1657">
        <v>737.24</v>
      </c>
      <c r="I1657">
        <v>343.47</v>
      </c>
      <c r="J1657">
        <v>5</v>
      </c>
      <c r="K1657">
        <v>2.44</v>
      </c>
      <c r="L1657">
        <v>3</v>
      </c>
      <c r="M1657">
        <v>2</v>
      </c>
      <c r="N1657" t="s">
        <v>18</v>
      </c>
      <c r="O1657">
        <v>149</v>
      </c>
      <c r="P1657">
        <v>3</v>
      </c>
      <c r="Q1657">
        <v>27</v>
      </c>
      <c r="R1657">
        <v>3</v>
      </c>
      <c r="S1657">
        <v>3</v>
      </c>
      <c r="T1657">
        <f t="shared" si="75"/>
        <v>30</v>
      </c>
      <c r="AK1657" s="2">
        <v>40.140000000000803</v>
      </c>
      <c r="AN1657" s="2">
        <v>3</v>
      </c>
    </row>
    <row r="1658" spans="1:40" x14ac:dyDescent="0.25">
      <c r="A1658">
        <v>40.1600000000008</v>
      </c>
      <c r="B1658">
        <v>9.5324629999999999</v>
      </c>
      <c r="C1658">
        <v>0.12671950000000001</v>
      </c>
      <c r="D1658">
        <v>-0.56299999999999994</v>
      </c>
      <c r="E1658">
        <v>9.43</v>
      </c>
      <c r="F1658">
        <v>19.41</v>
      </c>
      <c r="G1658">
        <v>-0.11</v>
      </c>
      <c r="H1658">
        <v>737.63</v>
      </c>
      <c r="I1658">
        <v>343.66</v>
      </c>
      <c r="J1658">
        <v>5</v>
      </c>
      <c r="K1658">
        <v>2.4700000000000002</v>
      </c>
      <c r="L1658">
        <v>3</v>
      </c>
      <c r="M1658">
        <v>2</v>
      </c>
      <c r="N1658" t="s">
        <v>18</v>
      </c>
      <c r="O1658">
        <v>149</v>
      </c>
      <c r="P1658">
        <v>3</v>
      </c>
      <c r="Q1658">
        <v>27</v>
      </c>
      <c r="R1658">
        <v>3</v>
      </c>
      <c r="S1658">
        <v>3</v>
      </c>
      <c r="T1658">
        <f t="shared" si="75"/>
        <v>30</v>
      </c>
      <c r="AK1658" s="2">
        <v>40.1600000000008</v>
      </c>
      <c r="AN1658" s="2">
        <v>3</v>
      </c>
    </row>
    <row r="1659" spans="1:40" x14ac:dyDescent="0.25">
      <c r="A1659">
        <v>40.180000000000803</v>
      </c>
      <c r="B1659">
        <v>9.2579480000000007</v>
      </c>
      <c r="C1659">
        <v>0.12642880000000001</v>
      </c>
      <c r="D1659">
        <v>-0.318</v>
      </c>
      <c r="E1659">
        <v>9.2100000000000009</v>
      </c>
      <c r="F1659">
        <v>19.41</v>
      </c>
      <c r="G1659">
        <v>-0.09</v>
      </c>
      <c r="H1659">
        <v>738.02</v>
      </c>
      <c r="I1659">
        <v>343.85</v>
      </c>
      <c r="J1659">
        <v>5</v>
      </c>
      <c r="K1659">
        <v>2.4900000000000002</v>
      </c>
      <c r="L1659">
        <v>3</v>
      </c>
      <c r="M1659">
        <v>2</v>
      </c>
      <c r="N1659" t="s">
        <v>18</v>
      </c>
      <c r="O1659">
        <v>149</v>
      </c>
      <c r="P1659">
        <v>3</v>
      </c>
      <c r="Q1659">
        <v>27</v>
      </c>
      <c r="R1659">
        <v>3</v>
      </c>
      <c r="S1659">
        <v>3</v>
      </c>
      <c r="T1659">
        <f t="shared" si="75"/>
        <v>30</v>
      </c>
      <c r="AK1659" s="2">
        <v>40.180000000000803</v>
      </c>
      <c r="AN1659" s="2">
        <v>3</v>
      </c>
    </row>
    <row r="1660" spans="1:40" x14ac:dyDescent="0.25">
      <c r="A1660">
        <v>40.220000000000802</v>
      </c>
      <c r="B1660">
        <v>9.7184620000000006</v>
      </c>
      <c r="C1660">
        <v>0.1268531</v>
      </c>
      <c r="D1660">
        <v>-5.9499999999999997E-2</v>
      </c>
      <c r="E1660">
        <v>9.9700000000000006</v>
      </c>
      <c r="F1660">
        <v>19.43</v>
      </c>
      <c r="G1660">
        <v>-0.05</v>
      </c>
      <c r="H1660">
        <v>738.8</v>
      </c>
      <c r="I1660">
        <v>344.24</v>
      </c>
      <c r="J1660">
        <v>5</v>
      </c>
      <c r="K1660">
        <v>2.4300000000000002</v>
      </c>
      <c r="L1660">
        <v>3</v>
      </c>
      <c r="M1660">
        <v>2</v>
      </c>
      <c r="N1660" t="s">
        <v>18</v>
      </c>
      <c r="O1660">
        <v>149</v>
      </c>
      <c r="P1660">
        <v>3</v>
      </c>
      <c r="Q1660">
        <v>27</v>
      </c>
      <c r="R1660">
        <v>3</v>
      </c>
      <c r="S1660">
        <v>3</v>
      </c>
      <c r="T1660">
        <f t="shared" si="75"/>
        <v>30</v>
      </c>
      <c r="AK1660" s="2">
        <v>40.220000000000802</v>
      </c>
      <c r="AN1660" s="2">
        <v>3</v>
      </c>
    </row>
    <row r="1661" spans="1:40" x14ac:dyDescent="0.25">
      <c r="A1661">
        <v>40.240000000000798</v>
      </c>
      <c r="B1661">
        <v>11.201700000000001</v>
      </c>
      <c r="C1661">
        <v>0.1235588</v>
      </c>
      <c r="D1661">
        <v>-8.7999999999999995E-2</v>
      </c>
      <c r="E1661">
        <v>11.02</v>
      </c>
      <c r="F1661">
        <v>19.45</v>
      </c>
      <c r="G1661">
        <v>-0.05</v>
      </c>
      <c r="H1661">
        <v>739.19</v>
      </c>
      <c r="I1661">
        <v>344.43</v>
      </c>
      <c r="J1661">
        <v>5</v>
      </c>
      <c r="K1661">
        <v>2.34</v>
      </c>
      <c r="L1661">
        <v>3</v>
      </c>
      <c r="M1661">
        <v>2</v>
      </c>
      <c r="N1661" t="s">
        <v>18</v>
      </c>
      <c r="O1661">
        <v>149</v>
      </c>
      <c r="P1661">
        <v>3</v>
      </c>
      <c r="Q1661">
        <v>27</v>
      </c>
      <c r="R1661">
        <v>3</v>
      </c>
      <c r="S1661">
        <v>3</v>
      </c>
      <c r="T1661">
        <f t="shared" si="75"/>
        <v>30</v>
      </c>
      <c r="AK1661" s="2">
        <v>40.240000000000798</v>
      </c>
      <c r="AN1661" s="2">
        <v>3</v>
      </c>
    </row>
    <row r="1662" spans="1:40" x14ac:dyDescent="0.25">
      <c r="A1662">
        <v>40.260000000000801</v>
      </c>
      <c r="B1662">
        <v>12.216530000000001</v>
      </c>
      <c r="C1662">
        <v>0.1204665</v>
      </c>
      <c r="D1662">
        <v>-0.27950000000000003</v>
      </c>
      <c r="E1662">
        <v>11.96</v>
      </c>
      <c r="F1662">
        <v>19.45</v>
      </c>
      <c r="G1662">
        <v>-0.06</v>
      </c>
      <c r="H1662">
        <v>739.57</v>
      </c>
      <c r="I1662">
        <v>344.62</v>
      </c>
      <c r="J1662">
        <v>5</v>
      </c>
      <c r="K1662">
        <v>2.27</v>
      </c>
      <c r="L1662">
        <v>3</v>
      </c>
      <c r="M1662">
        <v>2</v>
      </c>
      <c r="N1662" t="s">
        <v>20</v>
      </c>
      <c r="O1662">
        <v>150</v>
      </c>
      <c r="P1662">
        <v>3</v>
      </c>
      <c r="Q1662">
        <v>27</v>
      </c>
      <c r="R1662">
        <v>3</v>
      </c>
      <c r="S1662">
        <v>3</v>
      </c>
      <c r="T1662">
        <f t="shared" si="75"/>
        <v>30</v>
      </c>
      <c r="AK1662" s="2">
        <v>40.260000000000801</v>
      </c>
      <c r="AN1662" s="2">
        <v>3</v>
      </c>
    </row>
    <row r="1663" spans="1:40" x14ac:dyDescent="0.25">
      <c r="A1663">
        <v>40.280000000000797</v>
      </c>
      <c r="B1663">
        <v>12.61872</v>
      </c>
      <c r="C1663">
        <v>0.1175045</v>
      </c>
      <c r="D1663">
        <v>-0.37890000000000001</v>
      </c>
      <c r="E1663">
        <v>12.41</v>
      </c>
      <c r="F1663">
        <v>19.43</v>
      </c>
      <c r="G1663">
        <v>-0.06</v>
      </c>
      <c r="H1663">
        <v>739.96</v>
      </c>
      <c r="I1663">
        <v>344.82</v>
      </c>
      <c r="J1663">
        <v>5</v>
      </c>
      <c r="K1663">
        <v>2.2400000000000002</v>
      </c>
      <c r="L1663">
        <v>3</v>
      </c>
      <c r="M1663">
        <v>2</v>
      </c>
      <c r="N1663" t="s">
        <v>20</v>
      </c>
      <c r="O1663">
        <v>150</v>
      </c>
      <c r="P1663">
        <v>3</v>
      </c>
      <c r="Q1663">
        <v>27</v>
      </c>
      <c r="R1663">
        <v>3</v>
      </c>
      <c r="S1663">
        <v>3</v>
      </c>
      <c r="T1663">
        <f t="shared" si="75"/>
        <v>30</v>
      </c>
      <c r="AK1663" s="2">
        <v>40.280000000000797</v>
      </c>
      <c r="AN1663" s="2">
        <v>3</v>
      </c>
    </row>
    <row r="1664" spans="1:40" x14ac:dyDescent="0.25">
      <c r="A1664">
        <v>40.3000000000008</v>
      </c>
      <c r="B1664">
        <v>12.599170000000001</v>
      </c>
      <c r="C1664">
        <v>0.1135135</v>
      </c>
      <c r="D1664">
        <v>-0.30149999999999999</v>
      </c>
      <c r="E1664">
        <v>12.54</v>
      </c>
      <c r="F1664">
        <v>19.420000000000002</v>
      </c>
      <c r="G1664">
        <v>-0.06</v>
      </c>
      <c r="H1664">
        <v>740.35</v>
      </c>
      <c r="I1664">
        <v>345.01</v>
      </c>
      <c r="J1664">
        <v>5</v>
      </c>
      <c r="K1664">
        <v>2.2200000000000002</v>
      </c>
      <c r="L1664">
        <v>3</v>
      </c>
      <c r="M1664">
        <v>2</v>
      </c>
      <c r="N1664" t="s">
        <v>20</v>
      </c>
      <c r="O1664">
        <v>150</v>
      </c>
      <c r="P1664">
        <v>3</v>
      </c>
      <c r="Q1664">
        <v>27</v>
      </c>
      <c r="R1664">
        <v>3</v>
      </c>
      <c r="S1664">
        <v>3</v>
      </c>
      <c r="T1664">
        <f t="shared" si="75"/>
        <v>30</v>
      </c>
      <c r="AK1664" s="2">
        <v>40.3000000000008</v>
      </c>
      <c r="AN1664" s="2">
        <v>3</v>
      </c>
    </row>
    <row r="1665" spans="1:40" x14ac:dyDescent="0.25">
      <c r="A1665">
        <v>40.320000000000803</v>
      </c>
      <c r="B1665">
        <v>12.58812</v>
      </c>
      <c r="C1665">
        <v>0.1139635</v>
      </c>
      <c r="D1665">
        <v>-0.29239999999999999</v>
      </c>
      <c r="E1665">
        <v>12.44</v>
      </c>
      <c r="F1665">
        <v>19.39</v>
      </c>
      <c r="G1665">
        <v>-0.06</v>
      </c>
      <c r="H1665">
        <v>740.74</v>
      </c>
      <c r="I1665">
        <v>345.2</v>
      </c>
      <c r="J1665">
        <v>5</v>
      </c>
      <c r="K1665">
        <v>2.2200000000000002</v>
      </c>
      <c r="L1665">
        <v>3</v>
      </c>
      <c r="M1665">
        <v>2</v>
      </c>
      <c r="N1665" t="s">
        <v>20</v>
      </c>
      <c r="O1665">
        <v>150</v>
      </c>
      <c r="P1665">
        <v>3</v>
      </c>
      <c r="Q1665">
        <v>27</v>
      </c>
      <c r="R1665">
        <v>3</v>
      </c>
      <c r="S1665">
        <v>3</v>
      </c>
      <c r="T1665">
        <f t="shared" si="75"/>
        <v>30</v>
      </c>
      <c r="AK1665" s="2">
        <v>40.320000000000803</v>
      </c>
      <c r="AN1665" s="2">
        <v>3</v>
      </c>
    </row>
    <row r="1666" spans="1:40" x14ac:dyDescent="0.25">
      <c r="A1666">
        <v>40.340000000000799</v>
      </c>
      <c r="B1666">
        <v>12.349259999999999</v>
      </c>
      <c r="C1666">
        <v>0.11150649999999999</v>
      </c>
      <c r="D1666">
        <v>-0.48409999999999997</v>
      </c>
      <c r="E1666">
        <v>12.14</v>
      </c>
      <c r="F1666">
        <v>19.37</v>
      </c>
      <c r="G1666">
        <v>-7.0000000000000007E-2</v>
      </c>
      <c r="H1666">
        <v>741.13</v>
      </c>
      <c r="I1666">
        <v>345.39</v>
      </c>
      <c r="J1666">
        <v>5</v>
      </c>
      <c r="K1666">
        <v>2.2400000000000002</v>
      </c>
      <c r="L1666">
        <v>3</v>
      </c>
      <c r="M1666">
        <v>2</v>
      </c>
      <c r="N1666" t="s">
        <v>20</v>
      </c>
      <c r="O1666">
        <v>150</v>
      </c>
      <c r="P1666">
        <v>3</v>
      </c>
      <c r="Q1666">
        <v>27</v>
      </c>
      <c r="R1666">
        <v>3</v>
      </c>
      <c r="S1666">
        <v>3</v>
      </c>
      <c r="T1666">
        <f t="shared" si="75"/>
        <v>30</v>
      </c>
      <c r="AK1666" s="2">
        <v>40.340000000000799</v>
      </c>
      <c r="AN1666" s="2">
        <v>3</v>
      </c>
    </row>
    <row r="1667" spans="1:40" x14ac:dyDescent="0.25">
      <c r="A1667">
        <v>40.360000000000802</v>
      </c>
      <c r="B1667">
        <v>11.73298</v>
      </c>
      <c r="C1667">
        <v>0.1100069</v>
      </c>
      <c r="D1667">
        <v>-0.41149999999999998</v>
      </c>
      <c r="E1667">
        <v>11.8</v>
      </c>
      <c r="F1667">
        <v>19.34</v>
      </c>
      <c r="G1667">
        <v>-7.0000000000000007E-2</v>
      </c>
      <c r="H1667">
        <v>741.51</v>
      </c>
      <c r="I1667">
        <v>345.58</v>
      </c>
      <c r="J1667">
        <v>5</v>
      </c>
      <c r="K1667">
        <v>2.2599999999999998</v>
      </c>
      <c r="L1667">
        <v>3</v>
      </c>
      <c r="M1667">
        <v>2</v>
      </c>
      <c r="N1667" t="s">
        <v>20</v>
      </c>
      <c r="O1667">
        <v>150</v>
      </c>
      <c r="P1667">
        <v>3</v>
      </c>
      <c r="Q1667">
        <v>27</v>
      </c>
      <c r="R1667">
        <v>3</v>
      </c>
      <c r="S1667">
        <v>3</v>
      </c>
      <c r="T1667">
        <f t="shared" ref="T1667:T1730" si="78">S1667*10</f>
        <v>30</v>
      </c>
      <c r="AK1667" s="2">
        <v>40.360000000000802</v>
      </c>
      <c r="AN1667" s="2">
        <v>3</v>
      </c>
    </row>
    <row r="1668" spans="1:40" x14ac:dyDescent="0.25">
      <c r="A1668">
        <v>40.380000000000798</v>
      </c>
      <c r="B1668">
        <v>11.55688</v>
      </c>
      <c r="C1668">
        <v>0.1076363</v>
      </c>
      <c r="D1668">
        <v>-0.37340000000000001</v>
      </c>
      <c r="E1668">
        <v>11.38</v>
      </c>
      <c r="F1668">
        <v>19.3</v>
      </c>
      <c r="G1668">
        <v>-7.0000000000000007E-2</v>
      </c>
      <c r="H1668">
        <v>741.9</v>
      </c>
      <c r="I1668">
        <v>345.77</v>
      </c>
      <c r="J1668">
        <v>5</v>
      </c>
      <c r="K1668">
        <v>2.2799999999999998</v>
      </c>
      <c r="L1668">
        <v>3</v>
      </c>
      <c r="M1668">
        <v>2</v>
      </c>
      <c r="N1668" t="s">
        <v>20</v>
      </c>
      <c r="O1668">
        <v>150</v>
      </c>
      <c r="P1668">
        <v>3</v>
      </c>
      <c r="Q1668">
        <v>27</v>
      </c>
      <c r="R1668">
        <v>3</v>
      </c>
      <c r="S1668">
        <v>3</v>
      </c>
      <c r="T1668">
        <f t="shared" si="78"/>
        <v>30</v>
      </c>
      <c r="AK1668" s="2">
        <v>40.380000000000798</v>
      </c>
      <c r="AN1668" s="2">
        <v>3</v>
      </c>
    </row>
    <row r="1669" spans="1:40" x14ac:dyDescent="0.25">
      <c r="A1669">
        <v>40.400000000000801</v>
      </c>
      <c r="B1669">
        <v>11.06377</v>
      </c>
      <c r="C1669">
        <v>0.10497910000000001</v>
      </c>
      <c r="D1669">
        <v>-0.33179999999999998</v>
      </c>
      <c r="E1669">
        <v>11.01</v>
      </c>
      <c r="F1669">
        <v>19.350000000000001</v>
      </c>
      <c r="G1669">
        <v>-7.0000000000000007E-2</v>
      </c>
      <c r="H1669">
        <v>742.29</v>
      </c>
      <c r="I1669">
        <v>345.96</v>
      </c>
      <c r="J1669">
        <v>5</v>
      </c>
      <c r="K1669">
        <v>2.3199999999999998</v>
      </c>
      <c r="L1669">
        <v>3</v>
      </c>
      <c r="M1669">
        <v>2</v>
      </c>
      <c r="N1669" t="s">
        <v>18</v>
      </c>
      <c r="O1669">
        <v>151</v>
      </c>
      <c r="P1669">
        <v>3</v>
      </c>
      <c r="Q1669">
        <v>27</v>
      </c>
      <c r="R1669">
        <v>3</v>
      </c>
      <c r="S1669">
        <v>3</v>
      </c>
      <c r="T1669">
        <f t="shared" si="78"/>
        <v>30</v>
      </c>
      <c r="AK1669" s="2">
        <v>40.400000000000801</v>
      </c>
      <c r="AN1669" s="2">
        <v>3</v>
      </c>
    </row>
    <row r="1670" spans="1:40" x14ac:dyDescent="0.25">
      <c r="A1670">
        <v>40.420000000000798</v>
      </c>
      <c r="B1670">
        <v>10.59233</v>
      </c>
      <c r="C1670">
        <v>0.12754670000000001</v>
      </c>
      <c r="D1670">
        <v>-0.23080000000000001</v>
      </c>
      <c r="E1670">
        <v>10.58</v>
      </c>
      <c r="F1670">
        <v>19.41</v>
      </c>
      <c r="G1670">
        <v>-7.0000000000000007E-2</v>
      </c>
      <c r="H1670">
        <v>742.67</v>
      </c>
      <c r="I1670">
        <v>346.15</v>
      </c>
      <c r="J1670">
        <v>5</v>
      </c>
      <c r="K1670">
        <v>2.37</v>
      </c>
      <c r="L1670">
        <v>3</v>
      </c>
      <c r="M1670">
        <v>2</v>
      </c>
      <c r="N1670" t="s">
        <v>18</v>
      </c>
      <c r="O1670">
        <v>151</v>
      </c>
      <c r="P1670">
        <v>3</v>
      </c>
      <c r="Q1670">
        <v>27</v>
      </c>
      <c r="R1670">
        <v>3</v>
      </c>
      <c r="S1670">
        <v>3</v>
      </c>
      <c r="T1670">
        <f t="shared" si="78"/>
        <v>30</v>
      </c>
      <c r="AK1670" s="2">
        <v>40.420000000000798</v>
      </c>
      <c r="AN1670" s="2">
        <v>3</v>
      </c>
    </row>
    <row r="1671" spans="1:40" x14ac:dyDescent="0.25">
      <c r="A1671">
        <v>40.4400000000009</v>
      </c>
      <c r="B1671">
        <v>10.25956</v>
      </c>
      <c r="C1671">
        <v>0.13148950000000001</v>
      </c>
      <c r="D1671">
        <v>-0.24329999999999999</v>
      </c>
      <c r="E1671">
        <v>10.15</v>
      </c>
      <c r="F1671">
        <v>19.48</v>
      </c>
      <c r="G1671">
        <v>-7.0000000000000007E-2</v>
      </c>
      <c r="H1671">
        <v>743.06</v>
      </c>
      <c r="I1671">
        <v>346.35</v>
      </c>
      <c r="J1671">
        <v>5</v>
      </c>
      <c r="K1671">
        <v>2.4300000000000002</v>
      </c>
      <c r="L1671">
        <v>3</v>
      </c>
      <c r="M1671">
        <v>2</v>
      </c>
      <c r="N1671" t="s">
        <v>18</v>
      </c>
      <c r="O1671">
        <v>151</v>
      </c>
      <c r="P1671">
        <v>3</v>
      </c>
      <c r="Q1671">
        <v>27</v>
      </c>
      <c r="R1671">
        <v>3</v>
      </c>
      <c r="S1671">
        <v>3</v>
      </c>
      <c r="T1671">
        <f t="shared" si="78"/>
        <v>30</v>
      </c>
      <c r="AK1671" s="2">
        <v>40.4400000000009</v>
      </c>
      <c r="AN1671" s="2">
        <v>3</v>
      </c>
    </row>
    <row r="1672" spans="1:40" x14ac:dyDescent="0.25">
      <c r="A1672">
        <v>40.460000000000797</v>
      </c>
      <c r="B1672">
        <v>9.7492570000000001</v>
      </c>
      <c r="C1672">
        <v>0.13139400000000001</v>
      </c>
      <c r="D1672">
        <v>-0.27789999999999998</v>
      </c>
      <c r="E1672">
        <v>9.7100000000000009</v>
      </c>
      <c r="F1672">
        <v>19.5</v>
      </c>
      <c r="G1672">
        <v>-7.0000000000000007E-2</v>
      </c>
      <c r="H1672">
        <v>743.45</v>
      </c>
      <c r="I1672">
        <v>346.54</v>
      </c>
      <c r="J1672">
        <v>5</v>
      </c>
      <c r="K1672">
        <v>2.4700000000000002</v>
      </c>
      <c r="L1672">
        <v>3</v>
      </c>
      <c r="M1672">
        <v>2</v>
      </c>
      <c r="N1672" t="s">
        <v>18</v>
      </c>
      <c r="O1672">
        <v>151</v>
      </c>
      <c r="P1672">
        <v>3</v>
      </c>
      <c r="Q1672">
        <v>27</v>
      </c>
      <c r="R1672">
        <v>3</v>
      </c>
      <c r="S1672">
        <v>3</v>
      </c>
      <c r="T1672">
        <f t="shared" si="78"/>
        <v>30</v>
      </c>
      <c r="AK1672" s="2">
        <v>40.460000000000797</v>
      </c>
      <c r="AN1672" s="2">
        <v>3</v>
      </c>
    </row>
    <row r="1673" spans="1:40" x14ac:dyDescent="0.25">
      <c r="A1673">
        <v>40.480000000000899</v>
      </c>
      <c r="B1673">
        <v>9.284516</v>
      </c>
      <c r="C1673">
        <v>0.14065250000000001</v>
      </c>
      <c r="D1673">
        <v>-0.2535</v>
      </c>
      <c r="E1673">
        <v>9.1300000000000008</v>
      </c>
      <c r="F1673">
        <v>19.52</v>
      </c>
      <c r="G1673">
        <v>-0.08</v>
      </c>
      <c r="H1673">
        <v>743.84</v>
      </c>
      <c r="I1673">
        <v>346.74</v>
      </c>
      <c r="J1673">
        <v>4</v>
      </c>
      <c r="K1673">
        <v>2.5299999999999998</v>
      </c>
      <c r="L1673">
        <v>3</v>
      </c>
      <c r="M1673">
        <v>2</v>
      </c>
      <c r="N1673" t="s">
        <v>18</v>
      </c>
      <c r="O1673">
        <v>151</v>
      </c>
      <c r="P1673">
        <v>3</v>
      </c>
      <c r="Q1673">
        <v>27</v>
      </c>
      <c r="R1673">
        <v>3</v>
      </c>
      <c r="S1673">
        <v>3</v>
      </c>
      <c r="T1673">
        <f t="shared" si="78"/>
        <v>30</v>
      </c>
      <c r="AK1673" s="2">
        <v>40.480000000000899</v>
      </c>
      <c r="AN1673" s="2">
        <v>3</v>
      </c>
    </row>
    <row r="1674" spans="1:40" x14ac:dyDescent="0.25">
      <c r="A1674">
        <v>40.500000000000902</v>
      </c>
      <c r="B1674">
        <v>8.4993560000000006</v>
      </c>
      <c r="C1674">
        <v>0.14809459999999999</v>
      </c>
      <c r="D1674">
        <v>-0.2346</v>
      </c>
      <c r="E1674">
        <v>8.06</v>
      </c>
      <c r="F1674">
        <v>19.52</v>
      </c>
      <c r="G1674">
        <v>-0.08</v>
      </c>
      <c r="H1674">
        <v>744.23</v>
      </c>
      <c r="I1674">
        <v>346.93</v>
      </c>
      <c r="J1674">
        <v>4</v>
      </c>
      <c r="K1674">
        <v>2.63</v>
      </c>
      <c r="L1674">
        <v>3</v>
      </c>
      <c r="M1674">
        <v>2</v>
      </c>
      <c r="N1674" t="s">
        <v>23</v>
      </c>
      <c r="O1674">
        <v>152</v>
      </c>
      <c r="P1674" t="s">
        <v>23</v>
      </c>
      <c r="Q1674">
        <v>28</v>
      </c>
      <c r="R1674">
        <v>3</v>
      </c>
      <c r="S1674">
        <v>3</v>
      </c>
      <c r="T1674">
        <f t="shared" si="78"/>
        <v>30</v>
      </c>
      <c r="AK1674" s="2">
        <v>40.500000000000902</v>
      </c>
      <c r="AN1674" s="2">
        <v>3</v>
      </c>
    </row>
    <row r="1675" spans="1:40" x14ac:dyDescent="0.25">
      <c r="A1675">
        <v>40.520000000000898</v>
      </c>
      <c r="B1675">
        <v>6.522983</v>
      </c>
      <c r="C1675">
        <v>0.149259</v>
      </c>
      <c r="D1675">
        <v>-0.13650000000000001</v>
      </c>
      <c r="E1675">
        <v>6.8</v>
      </c>
      <c r="F1675">
        <v>19.48</v>
      </c>
      <c r="G1675">
        <v>-0.08</v>
      </c>
      <c r="H1675">
        <v>744.62</v>
      </c>
      <c r="I1675">
        <v>347.12</v>
      </c>
      <c r="J1675">
        <v>4</v>
      </c>
      <c r="K1675">
        <v>2.75</v>
      </c>
      <c r="L1675">
        <v>3</v>
      </c>
      <c r="M1675">
        <v>2</v>
      </c>
      <c r="N1675" t="s">
        <v>23</v>
      </c>
      <c r="O1675">
        <v>152</v>
      </c>
      <c r="P1675" t="s">
        <v>23</v>
      </c>
      <c r="Q1675">
        <v>28</v>
      </c>
      <c r="R1675">
        <v>3</v>
      </c>
      <c r="S1675">
        <v>3</v>
      </c>
      <c r="T1675">
        <f t="shared" si="78"/>
        <v>30</v>
      </c>
      <c r="AK1675" s="2">
        <v>40.520000000000898</v>
      </c>
      <c r="AN1675" s="2">
        <v>3</v>
      </c>
    </row>
    <row r="1676" spans="1:40" x14ac:dyDescent="0.25">
      <c r="A1676">
        <v>40.540000000000902</v>
      </c>
      <c r="B1676">
        <v>5.4347989999999999</v>
      </c>
      <c r="C1676">
        <v>0.1518784</v>
      </c>
      <c r="D1676">
        <v>3.6700000000000003E-2</v>
      </c>
      <c r="E1676">
        <v>5.43</v>
      </c>
      <c r="F1676">
        <v>19.38</v>
      </c>
      <c r="G1676">
        <v>-7.0000000000000007E-2</v>
      </c>
      <c r="H1676">
        <v>745.01</v>
      </c>
      <c r="I1676">
        <v>347.31</v>
      </c>
      <c r="J1676">
        <v>3</v>
      </c>
      <c r="K1676">
        <v>2.9</v>
      </c>
      <c r="L1676">
        <v>3</v>
      </c>
      <c r="M1676">
        <v>2</v>
      </c>
      <c r="N1676" t="s">
        <v>23</v>
      </c>
      <c r="O1676">
        <v>152</v>
      </c>
      <c r="P1676" t="s">
        <v>23</v>
      </c>
      <c r="Q1676">
        <v>28</v>
      </c>
      <c r="R1676">
        <v>3</v>
      </c>
      <c r="S1676">
        <v>3</v>
      </c>
      <c r="T1676">
        <f t="shared" si="78"/>
        <v>30</v>
      </c>
      <c r="AK1676" s="2">
        <v>40.540000000000902</v>
      </c>
      <c r="AN1676" s="2">
        <v>3</v>
      </c>
    </row>
    <row r="1677" spans="1:40" x14ac:dyDescent="0.25">
      <c r="A1677">
        <v>40.560000000000898</v>
      </c>
      <c r="B1677">
        <v>4.2996319999999999</v>
      </c>
      <c r="C1677">
        <v>0.1424047</v>
      </c>
      <c r="D1677">
        <v>0.29430000000000001</v>
      </c>
      <c r="E1677">
        <v>4.51</v>
      </c>
      <c r="F1677">
        <v>19.260000000000002</v>
      </c>
      <c r="G1677">
        <v>-0.02</v>
      </c>
      <c r="H1677">
        <v>745.4</v>
      </c>
      <c r="I1677">
        <v>347.5</v>
      </c>
      <c r="J1677">
        <v>3</v>
      </c>
      <c r="K1677">
        <v>3.02</v>
      </c>
      <c r="L1677">
        <v>3</v>
      </c>
      <c r="M1677">
        <v>2</v>
      </c>
      <c r="N1677" t="s">
        <v>24</v>
      </c>
      <c r="O1677">
        <v>153</v>
      </c>
      <c r="P1677" t="s">
        <v>23</v>
      </c>
      <c r="Q1677">
        <v>28</v>
      </c>
      <c r="R1677">
        <v>3</v>
      </c>
      <c r="S1677">
        <v>3</v>
      </c>
      <c r="T1677">
        <f t="shared" si="78"/>
        <v>30</v>
      </c>
      <c r="AK1677" s="2">
        <v>40.560000000000898</v>
      </c>
      <c r="AN1677" s="2">
        <v>3</v>
      </c>
    </row>
    <row r="1678" spans="1:40" x14ac:dyDescent="0.25">
      <c r="A1678">
        <v>40.6200000000009</v>
      </c>
      <c r="B1678">
        <v>5.375883</v>
      </c>
      <c r="C1678">
        <v>0.14184089999999999</v>
      </c>
      <c r="D1678">
        <v>1.2091000000000001</v>
      </c>
      <c r="E1678">
        <v>6.43</v>
      </c>
      <c r="F1678">
        <v>19.39</v>
      </c>
      <c r="G1678">
        <v>0.09</v>
      </c>
      <c r="H1678">
        <v>746.55</v>
      </c>
      <c r="I1678">
        <v>348.07</v>
      </c>
      <c r="J1678">
        <v>4</v>
      </c>
      <c r="K1678">
        <v>2.77</v>
      </c>
      <c r="L1678">
        <v>3</v>
      </c>
      <c r="M1678">
        <v>2</v>
      </c>
      <c r="N1678" t="s">
        <v>23</v>
      </c>
      <c r="O1678">
        <v>154</v>
      </c>
      <c r="P1678" t="s">
        <v>23</v>
      </c>
      <c r="Q1678">
        <v>28</v>
      </c>
      <c r="R1678">
        <v>3</v>
      </c>
      <c r="S1678">
        <v>3</v>
      </c>
      <c r="T1678">
        <f t="shared" si="78"/>
        <v>30</v>
      </c>
      <c r="AK1678" s="2">
        <v>40.6200000000009</v>
      </c>
      <c r="AN1678" s="2">
        <v>3</v>
      </c>
    </row>
    <row r="1679" spans="1:40" x14ac:dyDescent="0.25">
      <c r="A1679">
        <v>40.640000000000903</v>
      </c>
      <c r="B1679">
        <v>9.6505510000000001</v>
      </c>
      <c r="C1679">
        <v>0.146345</v>
      </c>
      <c r="D1679">
        <v>0.54910000000000003</v>
      </c>
      <c r="E1679">
        <v>8.76</v>
      </c>
      <c r="F1679">
        <v>19.57</v>
      </c>
      <c r="G1679">
        <v>0.01</v>
      </c>
      <c r="H1679">
        <v>746.94</v>
      </c>
      <c r="I1679">
        <v>348.27</v>
      </c>
      <c r="J1679">
        <v>4</v>
      </c>
      <c r="K1679">
        <v>2.58</v>
      </c>
      <c r="L1679">
        <v>3</v>
      </c>
      <c r="M1679">
        <v>2</v>
      </c>
      <c r="N1679" t="s">
        <v>18</v>
      </c>
      <c r="O1679">
        <v>155</v>
      </c>
      <c r="P1679">
        <v>3</v>
      </c>
      <c r="Q1679">
        <v>29</v>
      </c>
      <c r="R1679">
        <v>3</v>
      </c>
      <c r="S1679">
        <v>3</v>
      </c>
      <c r="T1679">
        <f t="shared" si="78"/>
        <v>30</v>
      </c>
      <c r="AK1679" s="2">
        <v>40.640000000000903</v>
      </c>
      <c r="AN1679" s="2">
        <v>3</v>
      </c>
    </row>
    <row r="1680" spans="1:40" x14ac:dyDescent="0.25">
      <c r="A1680">
        <v>40.660000000000899</v>
      </c>
      <c r="B1680">
        <v>10.93924</v>
      </c>
      <c r="C1680">
        <v>0.15644169999999999</v>
      </c>
      <c r="D1680">
        <v>-0.21479999999999999</v>
      </c>
      <c r="E1680">
        <v>10.18</v>
      </c>
      <c r="F1680">
        <v>19.649999999999999</v>
      </c>
      <c r="G1680">
        <v>-0.04</v>
      </c>
      <c r="H1680">
        <v>747.34</v>
      </c>
      <c r="I1680">
        <v>348.46</v>
      </c>
      <c r="J1680">
        <v>5</v>
      </c>
      <c r="K1680">
        <v>2.4700000000000002</v>
      </c>
      <c r="L1680">
        <v>3</v>
      </c>
      <c r="M1680">
        <v>2</v>
      </c>
      <c r="N1680" t="s">
        <v>18</v>
      </c>
      <c r="O1680">
        <v>155</v>
      </c>
      <c r="P1680">
        <v>3</v>
      </c>
      <c r="Q1680">
        <v>29</v>
      </c>
      <c r="R1680">
        <v>3</v>
      </c>
      <c r="S1680">
        <v>3</v>
      </c>
      <c r="T1680">
        <f t="shared" si="78"/>
        <v>30</v>
      </c>
      <c r="AK1680" s="2">
        <v>40.660000000000899</v>
      </c>
      <c r="AN1680" s="2">
        <v>3</v>
      </c>
    </row>
    <row r="1681" spans="1:40" x14ac:dyDescent="0.25">
      <c r="A1681">
        <v>40.680000000000902</v>
      </c>
      <c r="B1681">
        <v>9.9477329999999995</v>
      </c>
      <c r="C1681">
        <v>0.15228910000000001</v>
      </c>
      <c r="D1681">
        <v>-0.36120000000000002</v>
      </c>
      <c r="E1681">
        <v>9.74</v>
      </c>
      <c r="F1681">
        <v>19.649999999999999</v>
      </c>
      <c r="G1681">
        <v>-7.0000000000000007E-2</v>
      </c>
      <c r="H1681">
        <v>747.73</v>
      </c>
      <c r="I1681">
        <v>348.66</v>
      </c>
      <c r="J1681">
        <v>5</v>
      </c>
      <c r="K1681">
        <v>2.5099999999999998</v>
      </c>
      <c r="L1681">
        <v>3</v>
      </c>
      <c r="M1681">
        <v>2</v>
      </c>
      <c r="N1681" t="s">
        <v>18</v>
      </c>
      <c r="O1681">
        <v>155</v>
      </c>
      <c r="P1681">
        <v>3</v>
      </c>
      <c r="Q1681">
        <v>29</v>
      </c>
      <c r="R1681">
        <v>3</v>
      </c>
      <c r="S1681">
        <v>3</v>
      </c>
      <c r="T1681">
        <f t="shared" si="78"/>
        <v>30</v>
      </c>
      <c r="AK1681" s="2">
        <v>40.680000000000902</v>
      </c>
      <c r="AN1681" s="2">
        <v>3</v>
      </c>
    </row>
    <row r="1682" spans="1:40" x14ac:dyDescent="0.25">
      <c r="A1682">
        <v>40.7600000000009</v>
      </c>
      <c r="B1682">
        <v>10.843310000000001</v>
      </c>
      <c r="C1682">
        <v>0.13812369999999999</v>
      </c>
      <c r="D1682">
        <v>2.9100000000000001E-2</v>
      </c>
      <c r="E1682">
        <v>10.74</v>
      </c>
      <c r="F1682">
        <v>19.54</v>
      </c>
      <c r="G1682">
        <v>-0.05</v>
      </c>
      <c r="H1682">
        <v>749.29</v>
      </c>
      <c r="I1682">
        <v>349.44</v>
      </c>
      <c r="J1682">
        <v>5</v>
      </c>
      <c r="K1682">
        <v>2.4</v>
      </c>
      <c r="L1682">
        <v>3</v>
      </c>
      <c r="M1682">
        <v>2</v>
      </c>
      <c r="N1682" t="s">
        <v>18</v>
      </c>
      <c r="O1682">
        <v>155</v>
      </c>
      <c r="P1682">
        <v>3</v>
      </c>
      <c r="Q1682">
        <v>29</v>
      </c>
      <c r="R1682">
        <v>3</v>
      </c>
      <c r="S1682">
        <v>3</v>
      </c>
      <c r="T1682">
        <f t="shared" si="78"/>
        <v>30</v>
      </c>
      <c r="AK1682" s="2">
        <v>40.7600000000009</v>
      </c>
      <c r="AN1682" s="2">
        <v>3</v>
      </c>
    </row>
    <row r="1683" spans="1:40" x14ac:dyDescent="0.25">
      <c r="A1683">
        <v>40.780000000000904</v>
      </c>
      <c r="B1683">
        <v>11.81437</v>
      </c>
      <c r="C1683">
        <v>0.13492029999999999</v>
      </c>
      <c r="D1683">
        <v>-0.41339999999999999</v>
      </c>
      <c r="E1683">
        <v>11.87</v>
      </c>
      <c r="F1683">
        <v>19.55</v>
      </c>
      <c r="G1683">
        <v>-7.0000000000000007E-2</v>
      </c>
      <c r="H1683">
        <v>749.68</v>
      </c>
      <c r="I1683">
        <v>349.63</v>
      </c>
      <c r="J1683">
        <v>5</v>
      </c>
      <c r="K1683">
        <v>2.31</v>
      </c>
      <c r="L1683">
        <v>3</v>
      </c>
      <c r="M1683">
        <v>2</v>
      </c>
      <c r="N1683" t="s">
        <v>18</v>
      </c>
      <c r="O1683">
        <v>155</v>
      </c>
      <c r="P1683">
        <v>3</v>
      </c>
      <c r="Q1683">
        <v>29</v>
      </c>
      <c r="R1683">
        <v>3</v>
      </c>
      <c r="S1683">
        <v>3</v>
      </c>
      <c r="T1683">
        <f t="shared" si="78"/>
        <v>30</v>
      </c>
      <c r="AK1683" s="2">
        <v>40.780000000000904</v>
      </c>
      <c r="AN1683" s="2">
        <v>3</v>
      </c>
    </row>
    <row r="1684" spans="1:40" x14ac:dyDescent="0.25">
      <c r="A1684">
        <v>40.8000000000009</v>
      </c>
      <c r="B1684">
        <v>13.186070000000001</v>
      </c>
      <c r="C1684">
        <v>0.1227147</v>
      </c>
      <c r="D1684">
        <v>-0.76370000000000005</v>
      </c>
      <c r="E1684">
        <v>12.64</v>
      </c>
      <c r="F1684">
        <v>19.53</v>
      </c>
      <c r="G1684">
        <v>-0.09</v>
      </c>
      <c r="H1684">
        <v>750.07</v>
      </c>
      <c r="I1684">
        <v>349.83</v>
      </c>
      <c r="J1684">
        <v>5</v>
      </c>
      <c r="K1684">
        <v>2.25</v>
      </c>
      <c r="L1684">
        <v>3</v>
      </c>
      <c r="M1684">
        <v>2</v>
      </c>
      <c r="N1684" t="s">
        <v>20</v>
      </c>
      <c r="O1684">
        <v>156</v>
      </c>
      <c r="P1684">
        <v>3</v>
      </c>
      <c r="Q1684">
        <v>29</v>
      </c>
      <c r="R1684">
        <v>3</v>
      </c>
      <c r="S1684">
        <v>3</v>
      </c>
      <c r="T1684">
        <f t="shared" si="78"/>
        <v>30</v>
      </c>
      <c r="AK1684" s="2">
        <v>40.8000000000009</v>
      </c>
      <c r="AN1684" s="2">
        <v>3</v>
      </c>
    </row>
    <row r="1685" spans="1:40" x14ac:dyDescent="0.25">
      <c r="A1685">
        <v>40.820000000000903</v>
      </c>
      <c r="B1685">
        <v>13.29801</v>
      </c>
      <c r="C1685">
        <v>0.12291290000000001</v>
      </c>
      <c r="D1685">
        <v>-0.74580000000000002</v>
      </c>
      <c r="E1685">
        <v>13.19</v>
      </c>
      <c r="F1685">
        <v>19.489999999999998</v>
      </c>
      <c r="G1685">
        <v>-0.09</v>
      </c>
      <c r="H1685">
        <v>750.46</v>
      </c>
      <c r="I1685">
        <v>350.02</v>
      </c>
      <c r="J1685">
        <v>5</v>
      </c>
      <c r="K1685">
        <v>2.2000000000000002</v>
      </c>
      <c r="L1685">
        <v>3</v>
      </c>
      <c r="M1685">
        <v>2</v>
      </c>
      <c r="N1685" t="s">
        <v>20</v>
      </c>
      <c r="O1685">
        <v>156</v>
      </c>
      <c r="P1685">
        <v>3</v>
      </c>
      <c r="Q1685">
        <v>29</v>
      </c>
      <c r="R1685">
        <v>3</v>
      </c>
      <c r="S1685">
        <v>3</v>
      </c>
      <c r="T1685">
        <f t="shared" si="78"/>
        <v>30</v>
      </c>
      <c r="AK1685" s="2">
        <v>40.820000000000903</v>
      </c>
      <c r="AN1685" s="2">
        <v>3</v>
      </c>
    </row>
    <row r="1686" spans="1:40" x14ac:dyDescent="0.25">
      <c r="A1686">
        <v>40.840000000000899</v>
      </c>
      <c r="B1686">
        <v>13.52826</v>
      </c>
      <c r="C1686">
        <v>0.1152584</v>
      </c>
      <c r="D1686">
        <v>-0.64280000000000004</v>
      </c>
      <c r="E1686">
        <v>13.64</v>
      </c>
      <c r="F1686">
        <v>19.46</v>
      </c>
      <c r="G1686">
        <v>-0.08</v>
      </c>
      <c r="H1686">
        <v>750.85</v>
      </c>
      <c r="I1686">
        <v>350.21</v>
      </c>
      <c r="J1686">
        <v>5</v>
      </c>
      <c r="K1686">
        <v>2.17</v>
      </c>
      <c r="L1686">
        <v>3</v>
      </c>
      <c r="M1686">
        <v>2</v>
      </c>
      <c r="N1686" t="s">
        <v>20</v>
      </c>
      <c r="O1686">
        <v>156</v>
      </c>
      <c r="P1686">
        <v>3</v>
      </c>
      <c r="Q1686">
        <v>29</v>
      </c>
      <c r="R1686">
        <v>3</v>
      </c>
      <c r="S1686">
        <v>3</v>
      </c>
      <c r="T1686">
        <f t="shared" si="78"/>
        <v>30</v>
      </c>
      <c r="AK1686" s="2">
        <v>40.840000000000899</v>
      </c>
      <c r="AN1686" s="2">
        <v>3</v>
      </c>
    </row>
    <row r="1687" spans="1:40" x14ac:dyDescent="0.25">
      <c r="A1687">
        <v>40.860000000000902</v>
      </c>
      <c r="B1687">
        <v>14.480259999999999</v>
      </c>
      <c r="C1687">
        <v>0.11092490000000001</v>
      </c>
      <c r="D1687">
        <v>-0.52139999999999997</v>
      </c>
      <c r="E1687">
        <v>14.1</v>
      </c>
      <c r="F1687">
        <v>19.45</v>
      </c>
      <c r="G1687">
        <v>-0.08</v>
      </c>
      <c r="H1687">
        <v>751.24</v>
      </c>
      <c r="I1687">
        <v>350.4</v>
      </c>
      <c r="J1687">
        <v>5</v>
      </c>
      <c r="K1687">
        <v>2.14</v>
      </c>
      <c r="L1687">
        <v>3</v>
      </c>
      <c r="M1687">
        <v>2</v>
      </c>
      <c r="N1687" t="s">
        <v>20</v>
      </c>
      <c r="O1687">
        <v>156</v>
      </c>
      <c r="P1687">
        <v>3</v>
      </c>
      <c r="Q1687">
        <v>29</v>
      </c>
      <c r="R1687">
        <v>3</v>
      </c>
      <c r="S1687">
        <v>3</v>
      </c>
      <c r="T1687">
        <f t="shared" si="78"/>
        <v>30</v>
      </c>
      <c r="AK1687" s="2">
        <v>40.860000000000902</v>
      </c>
      <c r="AN1687" s="2">
        <v>3</v>
      </c>
    </row>
    <row r="1688" spans="1:40" x14ac:dyDescent="0.25">
      <c r="A1688">
        <v>40.880000000000898</v>
      </c>
      <c r="B1688">
        <v>14.681240000000001</v>
      </c>
      <c r="C1688">
        <v>0.11493200000000001</v>
      </c>
      <c r="D1688">
        <v>-0.72419999999999995</v>
      </c>
      <c r="E1688">
        <v>14.54</v>
      </c>
      <c r="F1688">
        <v>19.5</v>
      </c>
      <c r="G1688">
        <v>-0.08</v>
      </c>
      <c r="H1688">
        <v>751.63</v>
      </c>
      <c r="I1688">
        <v>350.6</v>
      </c>
      <c r="J1688">
        <v>5</v>
      </c>
      <c r="K1688">
        <v>2.12</v>
      </c>
      <c r="L1688">
        <v>3</v>
      </c>
      <c r="M1688">
        <v>2</v>
      </c>
      <c r="N1688" t="s">
        <v>20</v>
      </c>
      <c r="O1688">
        <v>156</v>
      </c>
      <c r="P1688">
        <v>3</v>
      </c>
      <c r="Q1688">
        <v>29</v>
      </c>
      <c r="R1688">
        <v>3</v>
      </c>
      <c r="S1688">
        <v>3</v>
      </c>
      <c r="T1688">
        <f t="shared" si="78"/>
        <v>30</v>
      </c>
      <c r="AK1688" s="2">
        <v>40.880000000000898</v>
      </c>
      <c r="AN1688" s="2">
        <v>3</v>
      </c>
    </row>
    <row r="1689" spans="1:40" x14ac:dyDescent="0.25">
      <c r="A1689">
        <v>40.900000000000901</v>
      </c>
      <c r="B1689">
        <v>14.83954</v>
      </c>
      <c r="C1689">
        <v>0.12691359999999999</v>
      </c>
      <c r="D1689">
        <v>-0.71230000000000004</v>
      </c>
      <c r="E1689">
        <v>14.68</v>
      </c>
      <c r="F1689">
        <v>19.559999999999999</v>
      </c>
      <c r="G1689">
        <v>-0.08</v>
      </c>
      <c r="H1689">
        <v>752.02</v>
      </c>
      <c r="I1689">
        <v>350.79</v>
      </c>
      <c r="J1689">
        <v>5</v>
      </c>
      <c r="K1689">
        <v>2.13</v>
      </c>
      <c r="L1689">
        <v>3</v>
      </c>
      <c r="M1689">
        <v>2</v>
      </c>
      <c r="N1689" t="s">
        <v>20</v>
      </c>
      <c r="O1689">
        <v>156</v>
      </c>
      <c r="P1689">
        <v>3</v>
      </c>
      <c r="Q1689">
        <v>29</v>
      </c>
      <c r="R1689">
        <v>3</v>
      </c>
      <c r="S1689">
        <v>3</v>
      </c>
      <c r="T1689">
        <f t="shared" si="78"/>
        <v>30</v>
      </c>
      <c r="AK1689" s="2">
        <v>40.900000000000901</v>
      </c>
      <c r="AN1689" s="2">
        <v>3</v>
      </c>
    </row>
    <row r="1690" spans="1:40" x14ac:dyDescent="0.25">
      <c r="A1690">
        <v>40.920000000000897</v>
      </c>
      <c r="B1690">
        <v>14.919090000000001</v>
      </c>
      <c r="C1690">
        <v>0.1292304</v>
      </c>
      <c r="D1690">
        <v>-0.57189999999999996</v>
      </c>
      <c r="E1690">
        <v>14.72</v>
      </c>
      <c r="F1690">
        <v>19.600000000000001</v>
      </c>
      <c r="G1690">
        <v>-7.0000000000000007E-2</v>
      </c>
      <c r="H1690">
        <v>752.41</v>
      </c>
      <c r="I1690">
        <v>350.99</v>
      </c>
      <c r="J1690">
        <v>5</v>
      </c>
      <c r="K1690">
        <v>2.14</v>
      </c>
      <c r="L1690">
        <v>3</v>
      </c>
      <c r="M1690">
        <v>2</v>
      </c>
      <c r="N1690" t="s">
        <v>20</v>
      </c>
      <c r="O1690">
        <v>156</v>
      </c>
      <c r="P1690">
        <v>3</v>
      </c>
      <c r="Q1690">
        <v>29</v>
      </c>
      <c r="R1690">
        <v>3</v>
      </c>
      <c r="S1690">
        <v>3</v>
      </c>
      <c r="T1690">
        <f t="shared" si="78"/>
        <v>30</v>
      </c>
      <c r="AK1690" s="2">
        <v>40.920000000000897</v>
      </c>
      <c r="AN1690" s="2">
        <v>3</v>
      </c>
    </row>
    <row r="1691" spans="1:40" x14ac:dyDescent="0.25">
      <c r="A1691">
        <v>40.9400000000009</v>
      </c>
      <c r="B1691">
        <v>14.78341</v>
      </c>
      <c r="C1691">
        <v>0.12634219999999999</v>
      </c>
      <c r="D1691">
        <v>-0.59630000000000005</v>
      </c>
      <c r="E1691">
        <v>14.67</v>
      </c>
      <c r="F1691">
        <v>19.600000000000001</v>
      </c>
      <c r="G1691">
        <v>-7.0000000000000007E-2</v>
      </c>
      <c r="H1691">
        <v>752.81</v>
      </c>
      <c r="I1691">
        <v>351.19</v>
      </c>
      <c r="J1691">
        <v>5</v>
      </c>
      <c r="K1691">
        <v>2.14</v>
      </c>
      <c r="L1691">
        <v>3</v>
      </c>
      <c r="M1691">
        <v>2</v>
      </c>
      <c r="N1691" t="s">
        <v>20</v>
      </c>
      <c r="O1691">
        <v>156</v>
      </c>
      <c r="P1691">
        <v>3</v>
      </c>
      <c r="Q1691">
        <v>29</v>
      </c>
      <c r="R1691">
        <v>3</v>
      </c>
      <c r="S1691">
        <v>3</v>
      </c>
      <c r="T1691">
        <f t="shared" si="78"/>
        <v>30</v>
      </c>
      <c r="AK1691" s="2">
        <v>40.9400000000009</v>
      </c>
      <c r="AN1691" s="2">
        <v>3</v>
      </c>
    </row>
    <row r="1692" spans="1:40" x14ac:dyDescent="0.25">
      <c r="A1692">
        <v>40.980000000000899</v>
      </c>
      <c r="B1692">
        <v>14.641870000000001</v>
      </c>
      <c r="C1692">
        <v>0.13154779999999999</v>
      </c>
      <c r="D1692">
        <v>-0.27579999999999999</v>
      </c>
      <c r="E1692">
        <v>14.54</v>
      </c>
      <c r="F1692">
        <v>19.62</v>
      </c>
      <c r="G1692">
        <v>-0.05</v>
      </c>
      <c r="H1692">
        <v>753.59</v>
      </c>
      <c r="I1692">
        <v>351.58</v>
      </c>
      <c r="J1692">
        <v>5</v>
      </c>
      <c r="K1692">
        <v>2.16</v>
      </c>
      <c r="L1692">
        <v>3</v>
      </c>
      <c r="M1692">
        <v>2</v>
      </c>
      <c r="N1692" t="s">
        <v>20</v>
      </c>
      <c r="O1692">
        <v>156</v>
      </c>
      <c r="P1692">
        <v>3</v>
      </c>
      <c r="Q1692">
        <v>29</v>
      </c>
      <c r="R1692">
        <v>3</v>
      </c>
      <c r="S1692">
        <v>3</v>
      </c>
      <c r="T1692">
        <f t="shared" si="78"/>
        <v>30</v>
      </c>
      <c r="AK1692" s="2">
        <v>40.980000000000899</v>
      </c>
      <c r="AN1692" s="2">
        <v>3</v>
      </c>
    </row>
    <row r="1693" spans="1:40" x14ac:dyDescent="0.25">
      <c r="A1693">
        <v>41.000000000000902</v>
      </c>
      <c r="B1693">
        <v>14.549530000000001</v>
      </c>
      <c r="C1693">
        <v>0.13304730000000001</v>
      </c>
      <c r="D1693">
        <v>-0.19489999999999999</v>
      </c>
      <c r="E1693">
        <v>14.26</v>
      </c>
      <c r="F1693">
        <v>19.63</v>
      </c>
      <c r="G1693">
        <v>-0.04</v>
      </c>
      <c r="H1693">
        <v>753.98</v>
      </c>
      <c r="I1693">
        <v>351.77</v>
      </c>
      <c r="J1693">
        <v>5</v>
      </c>
      <c r="K1693">
        <v>2.1800000000000002</v>
      </c>
      <c r="L1693">
        <v>3</v>
      </c>
      <c r="M1693">
        <v>2</v>
      </c>
      <c r="N1693" t="s">
        <v>20</v>
      </c>
      <c r="O1693">
        <v>156</v>
      </c>
      <c r="P1693">
        <v>3</v>
      </c>
      <c r="Q1693">
        <v>29</v>
      </c>
      <c r="R1693">
        <v>3</v>
      </c>
      <c r="S1693">
        <v>3</v>
      </c>
      <c r="T1693">
        <f t="shared" si="78"/>
        <v>30</v>
      </c>
      <c r="AK1693" s="2">
        <v>41.000000000000902</v>
      </c>
      <c r="AN1693" s="2">
        <v>3</v>
      </c>
    </row>
    <row r="1694" spans="1:40" x14ac:dyDescent="0.25">
      <c r="A1694">
        <v>41.020000000000898</v>
      </c>
      <c r="B1694">
        <v>13.696300000000001</v>
      </c>
      <c r="C1694">
        <v>0.1331531</v>
      </c>
      <c r="D1694">
        <v>-2.5700000000000001E-2</v>
      </c>
      <c r="E1694">
        <v>13.92</v>
      </c>
      <c r="F1694">
        <v>19.649999999999999</v>
      </c>
      <c r="G1694">
        <v>-0.04</v>
      </c>
      <c r="H1694">
        <v>754.38</v>
      </c>
      <c r="I1694">
        <v>351.97</v>
      </c>
      <c r="J1694">
        <v>5</v>
      </c>
      <c r="K1694">
        <v>2.2000000000000002</v>
      </c>
      <c r="L1694">
        <v>3</v>
      </c>
      <c r="M1694">
        <v>2</v>
      </c>
      <c r="N1694" t="s">
        <v>20</v>
      </c>
      <c r="O1694">
        <v>156</v>
      </c>
      <c r="P1694">
        <v>3</v>
      </c>
      <c r="Q1694">
        <v>29</v>
      </c>
      <c r="R1694">
        <v>3</v>
      </c>
      <c r="S1694">
        <v>3</v>
      </c>
      <c r="T1694">
        <f t="shared" si="78"/>
        <v>30</v>
      </c>
      <c r="AK1694" s="2">
        <v>41.020000000000898</v>
      </c>
      <c r="AN1694" s="2">
        <v>3</v>
      </c>
    </row>
    <row r="1695" spans="1:40" x14ac:dyDescent="0.25">
      <c r="A1695">
        <v>41.040000000000902</v>
      </c>
      <c r="B1695">
        <v>13.56226</v>
      </c>
      <c r="C1695">
        <v>0.14162159999999999</v>
      </c>
      <c r="D1695">
        <v>-2.3099999999999999E-2</v>
      </c>
      <c r="E1695">
        <v>13.38</v>
      </c>
      <c r="F1695">
        <v>19.760000000000002</v>
      </c>
      <c r="G1695">
        <v>-0.03</v>
      </c>
      <c r="H1695">
        <v>754.77</v>
      </c>
      <c r="I1695">
        <v>352.17</v>
      </c>
      <c r="J1695">
        <v>5</v>
      </c>
      <c r="K1695">
        <v>2.2599999999999998</v>
      </c>
      <c r="L1695">
        <v>3</v>
      </c>
      <c r="M1695">
        <v>2</v>
      </c>
      <c r="N1695" t="s">
        <v>20</v>
      </c>
      <c r="O1695">
        <v>156</v>
      </c>
      <c r="P1695">
        <v>3</v>
      </c>
      <c r="Q1695">
        <v>29</v>
      </c>
      <c r="R1695">
        <v>3</v>
      </c>
      <c r="S1695">
        <v>3</v>
      </c>
      <c r="T1695">
        <f t="shared" si="78"/>
        <v>30</v>
      </c>
      <c r="AK1695" s="2">
        <v>41.040000000000902</v>
      </c>
      <c r="AN1695" s="2">
        <v>3</v>
      </c>
    </row>
    <row r="1696" spans="1:40" x14ac:dyDescent="0.25">
      <c r="A1696">
        <v>41.060000000000898</v>
      </c>
      <c r="B1696">
        <v>12.88785</v>
      </c>
      <c r="C1696">
        <v>0.17907490000000001</v>
      </c>
      <c r="D1696">
        <v>-1.5699999999999999E-2</v>
      </c>
      <c r="E1696">
        <v>12.94</v>
      </c>
      <c r="F1696">
        <v>19.850000000000001</v>
      </c>
      <c r="G1696">
        <v>-0.03</v>
      </c>
      <c r="H1696">
        <v>755.17</v>
      </c>
      <c r="I1696">
        <v>352.37</v>
      </c>
      <c r="J1696">
        <v>5</v>
      </c>
      <c r="K1696">
        <v>2.3199999999999998</v>
      </c>
      <c r="L1696">
        <v>3</v>
      </c>
      <c r="M1696">
        <v>2</v>
      </c>
      <c r="N1696" t="s">
        <v>18</v>
      </c>
      <c r="O1696">
        <v>157</v>
      </c>
      <c r="P1696">
        <v>3</v>
      </c>
      <c r="Q1696">
        <v>29</v>
      </c>
      <c r="R1696">
        <v>3</v>
      </c>
      <c r="S1696">
        <v>3</v>
      </c>
      <c r="T1696">
        <f t="shared" si="78"/>
        <v>30</v>
      </c>
      <c r="AK1696" s="2">
        <v>41.060000000000898</v>
      </c>
      <c r="AN1696" s="2">
        <v>3</v>
      </c>
    </row>
    <row r="1697" spans="1:40" x14ac:dyDescent="0.25">
      <c r="A1697">
        <v>41.080000000001</v>
      </c>
      <c r="B1697">
        <v>12.38419</v>
      </c>
      <c r="C1697">
        <v>0.1780659</v>
      </c>
      <c r="D1697">
        <v>1.7999999999999999E-2</v>
      </c>
      <c r="E1697">
        <v>12.45</v>
      </c>
      <c r="F1697">
        <v>19.91</v>
      </c>
      <c r="G1697">
        <v>-0.03</v>
      </c>
      <c r="H1697">
        <v>755.57</v>
      </c>
      <c r="I1697">
        <v>352.57</v>
      </c>
      <c r="J1697">
        <v>5</v>
      </c>
      <c r="K1697">
        <v>2.37</v>
      </c>
      <c r="L1697">
        <v>3</v>
      </c>
      <c r="M1697">
        <v>2</v>
      </c>
      <c r="N1697" t="s">
        <v>18</v>
      </c>
      <c r="O1697">
        <v>157</v>
      </c>
      <c r="P1697">
        <v>3</v>
      </c>
      <c r="Q1697">
        <v>29</v>
      </c>
      <c r="R1697">
        <v>3</v>
      </c>
      <c r="S1697">
        <v>3</v>
      </c>
      <c r="T1697">
        <f t="shared" si="78"/>
        <v>30</v>
      </c>
      <c r="AK1697" s="2">
        <v>41.080000000001</v>
      </c>
      <c r="AN1697" s="2">
        <v>3</v>
      </c>
    </row>
    <row r="1698" spans="1:40" x14ac:dyDescent="0.25">
      <c r="A1698">
        <v>41.100000000000897</v>
      </c>
      <c r="B1698">
        <v>12.08114</v>
      </c>
      <c r="C1698">
        <v>0.1725971</v>
      </c>
      <c r="D1698">
        <v>2.1499999999999998E-2</v>
      </c>
      <c r="E1698">
        <v>11.55</v>
      </c>
      <c r="F1698">
        <v>19.8</v>
      </c>
      <c r="G1698">
        <v>-0.04</v>
      </c>
      <c r="H1698">
        <v>755.96</v>
      </c>
      <c r="I1698">
        <v>352.77</v>
      </c>
      <c r="J1698">
        <v>5</v>
      </c>
      <c r="K1698">
        <v>2.41</v>
      </c>
      <c r="L1698">
        <v>3</v>
      </c>
      <c r="M1698">
        <v>2</v>
      </c>
      <c r="N1698" t="s">
        <v>18</v>
      </c>
      <c r="O1698">
        <v>157</v>
      </c>
      <c r="P1698">
        <v>3</v>
      </c>
      <c r="Q1698">
        <v>29</v>
      </c>
      <c r="R1698">
        <v>3</v>
      </c>
      <c r="S1698">
        <v>3</v>
      </c>
      <c r="T1698">
        <f t="shared" si="78"/>
        <v>30</v>
      </c>
      <c r="AK1698" s="2">
        <v>41.100000000000897</v>
      </c>
      <c r="AN1698" s="2">
        <v>3</v>
      </c>
    </row>
    <row r="1699" spans="1:40" x14ac:dyDescent="0.25">
      <c r="A1699">
        <v>41.120000000000999</v>
      </c>
      <c r="B1699">
        <v>10.188179999999999</v>
      </c>
      <c r="C1699">
        <v>0.14569840000000001</v>
      </c>
      <c r="D1699">
        <v>-1.77E-2</v>
      </c>
      <c r="E1699">
        <v>10.66</v>
      </c>
      <c r="F1699">
        <v>19.68</v>
      </c>
      <c r="G1699">
        <v>-0.04</v>
      </c>
      <c r="H1699">
        <v>756.36</v>
      </c>
      <c r="I1699">
        <v>352.97</v>
      </c>
      <c r="J1699">
        <v>5</v>
      </c>
      <c r="K1699">
        <v>2.44</v>
      </c>
      <c r="L1699">
        <v>3</v>
      </c>
      <c r="M1699">
        <v>2</v>
      </c>
      <c r="N1699" t="s">
        <v>18</v>
      </c>
      <c r="O1699">
        <v>157</v>
      </c>
      <c r="P1699">
        <v>3</v>
      </c>
      <c r="Q1699">
        <v>29</v>
      </c>
      <c r="R1699">
        <v>3</v>
      </c>
      <c r="S1699">
        <v>3</v>
      </c>
      <c r="T1699">
        <f t="shared" si="78"/>
        <v>30</v>
      </c>
      <c r="AK1699" s="2">
        <v>41.120000000000999</v>
      </c>
      <c r="AN1699" s="2">
        <v>3</v>
      </c>
    </row>
    <row r="1700" spans="1:40" x14ac:dyDescent="0.25">
      <c r="A1700">
        <v>41.140000000001002</v>
      </c>
      <c r="B1700">
        <v>9.7207059999999998</v>
      </c>
      <c r="C1700">
        <v>0.1403867</v>
      </c>
      <c r="D1700">
        <v>-1.61E-2</v>
      </c>
      <c r="E1700">
        <v>8.98</v>
      </c>
      <c r="F1700">
        <v>19.510000000000002</v>
      </c>
      <c r="G1700">
        <v>-0.04</v>
      </c>
      <c r="H1700">
        <v>756.75</v>
      </c>
      <c r="I1700">
        <v>353.16</v>
      </c>
      <c r="J1700">
        <v>4</v>
      </c>
      <c r="K1700">
        <v>2.5499999999999998</v>
      </c>
      <c r="L1700">
        <v>3</v>
      </c>
      <c r="M1700">
        <v>2</v>
      </c>
      <c r="N1700" t="s">
        <v>18</v>
      </c>
      <c r="O1700">
        <v>157</v>
      </c>
      <c r="P1700">
        <v>3</v>
      </c>
      <c r="Q1700">
        <v>29</v>
      </c>
      <c r="R1700">
        <v>3</v>
      </c>
      <c r="S1700">
        <v>3</v>
      </c>
      <c r="T1700">
        <f t="shared" si="78"/>
        <v>30</v>
      </c>
      <c r="AK1700" s="2">
        <v>41.140000000001002</v>
      </c>
      <c r="AN1700" s="2">
        <v>3</v>
      </c>
    </row>
    <row r="1701" spans="1:40" x14ac:dyDescent="0.25">
      <c r="A1701">
        <v>41.200000000000998</v>
      </c>
      <c r="B1701">
        <v>11.571249999999999</v>
      </c>
      <c r="C1701">
        <v>0.1605982</v>
      </c>
      <c r="D1701">
        <v>0.35499999999999998</v>
      </c>
      <c r="E1701">
        <v>10.78</v>
      </c>
      <c r="F1701">
        <v>19.690000000000001</v>
      </c>
      <c r="G1701">
        <v>-0.02</v>
      </c>
      <c r="H1701">
        <v>757.92</v>
      </c>
      <c r="I1701">
        <v>353.75</v>
      </c>
      <c r="J1701">
        <v>5</v>
      </c>
      <c r="K1701">
        <v>2.44</v>
      </c>
      <c r="L1701">
        <v>3</v>
      </c>
      <c r="M1701">
        <v>2</v>
      </c>
      <c r="N1701" t="s">
        <v>18</v>
      </c>
      <c r="O1701">
        <v>157</v>
      </c>
      <c r="P1701">
        <v>3</v>
      </c>
      <c r="Q1701">
        <v>29</v>
      </c>
      <c r="R1701">
        <v>3</v>
      </c>
      <c r="S1701">
        <v>3</v>
      </c>
      <c r="T1701">
        <f t="shared" si="78"/>
        <v>30</v>
      </c>
      <c r="AK1701" s="2">
        <v>41.200000000000998</v>
      </c>
      <c r="AN1701" s="2">
        <v>3</v>
      </c>
    </row>
    <row r="1702" spans="1:40" x14ac:dyDescent="0.25">
      <c r="A1702">
        <v>41.220000000001001</v>
      </c>
      <c r="B1702">
        <v>12.22175</v>
      </c>
      <c r="C1702">
        <v>0.16575899999999999</v>
      </c>
      <c r="D1702">
        <v>-0.37230000000000002</v>
      </c>
      <c r="E1702">
        <v>11.64</v>
      </c>
      <c r="F1702">
        <v>19.79</v>
      </c>
      <c r="G1702">
        <v>-0.05</v>
      </c>
      <c r="H1702">
        <v>758.32</v>
      </c>
      <c r="I1702">
        <v>353.95</v>
      </c>
      <c r="J1702">
        <v>5</v>
      </c>
      <c r="K1702">
        <v>2.4</v>
      </c>
      <c r="L1702">
        <v>3</v>
      </c>
      <c r="M1702">
        <v>2</v>
      </c>
      <c r="N1702" t="s">
        <v>18</v>
      </c>
      <c r="O1702">
        <v>157</v>
      </c>
      <c r="P1702">
        <v>3</v>
      </c>
      <c r="Q1702">
        <v>29</v>
      </c>
      <c r="R1702">
        <v>3</v>
      </c>
      <c r="S1702">
        <v>3</v>
      </c>
      <c r="T1702">
        <f t="shared" si="78"/>
        <v>30</v>
      </c>
      <c r="AK1702" s="2">
        <v>41.220000000001001</v>
      </c>
      <c r="AN1702" s="2">
        <v>3</v>
      </c>
    </row>
    <row r="1703" spans="1:40" x14ac:dyDescent="0.25">
      <c r="A1703">
        <v>41.240000000000997</v>
      </c>
      <c r="B1703">
        <v>11.17619</v>
      </c>
      <c r="C1703">
        <v>0.1637719</v>
      </c>
      <c r="D1703">
        <v>-0.28449999999999998</v>
      </c>
      <c r="E1703">
        <v>11.35</v>
      </c>
      <c r="F1703">
        <v>19.79</v>
      </c>
      <c r="G1703">
        <v>-7.0000000000000007E-2</v>
      </c>
      <c r="H1703">
        <v>758.71</v>
      </c>
      <c r="I1703">
        <v>354.15</v>
      </c>
      <c r="J1703">
        <v>5</v>
      </c>
      <c r="K1703">
        <v>2.42</v>
      </c>
      <c r="L1703">
        <v>3</v>
      </c>
      <c r="M1703">
        <v>2</v>
      </c>
      <c r="N1703" t="s">
        <v>18</v>
      </c>
      <c r="O1703">
        <v>157</v>
      </c>
      <c r="P1703">
        <v>3</v>
      </c>
      <c r="Q1703">
        <v>29</v>
      </c>
      <c r="R1703">
        <v>3</v>
      </c>
      <c r="S1703">
        <v>3</v>
      </c>
      <c r="T1703">
        <f t="shared" si="78"/>
        <v>30</v>
      </c>
      <c r="AK1703" s="2">
        <v>41.240000000000997</v>
      </c>
      <c r="AN1703" s="2">
        <v>3</v>
      </c>
    </row>
    <row r="1704" spans="1:40" x14ac:dyDescent="0.25">
      <c r="A1704">
        <v>41.260000000001</v>
      </c>
      <c r="B1704">
        <v>10.837669999999999</v>
      </c>
      <c r="C1704">
        <v>0.1628513</v>
      </c>
      <c r="D1704">
        <v>-0.2777</v>
      </c>
      <c r="E1704">
        <v>9.52</v>
      </c>
      <c r="F1704">
        <v>19.71</v>
      </c>
      <c r="G1704">
        <v>-0.06</v>
      </c>
      <c r="H1704">
        <v>759.11</v>
      </c>
      <c r="I1704">
        <v>354.35</v>
      </c>
      <c r="J1704">
        <v>4</v>
      </c>
      <c r="K1704">
        <v>2.5499999999999998</v>
      </c>
      <c r="L1704">
        <v>3</v>
      </c>
      <c r="M1704">
        <v>2</v>
      </c>
      <c r="N1704" t="s">
        <v>18</v>
      </c>
      <c r="O1704">
        <v>157</v>
      </c>
      <c r="P1704">
        <v>3</v>
      </c>
      <c r="Q1704">
        <v>29</v>
      </c>
      <c r="R1704">
        <v>3</v>
      </c>
      <c r="S1704">
        <v>3</v>
      </c>
      <c r="T1704">
        <f t="shared" si="78"/>
        <v>30</v>
      </c>
      <c r="AK1704" s="2">
        <v>41.260000000001</v>
      </c>
      <c r="AN1704" s="2">
        <v>3</v>
      </c>
    </row>
    <row r="1705" spans="1:40" x14ac:dyDescent="0.25">
      <c r="A1705">
        <v>41.280000000001003</v>
      </c>
      <c r="B1705">
        <v>6.6311400000000003</v>
      </c>
      <c r="C1705">
        <v>0.16121489999999999</v>
      </c>
      <c r="D1705">
        <v>0.1159</v>
      </c>
      <c r="E1705">
        <v>7.92</v>
      </c>
      <c r="F1705">
        <v>19.62</v>
      </c>
      <c r="G1705">
        <v>-0.06</v>
      </c>
      <c r="H1705">
        <v>759.5</v>
      </c>
      <c r="I1705">
        <v>354.54</v>
      </c>
      <c r="J1705">
        <v>4</v>
      </c>
      <c r="K1705">
        <v>2.67</v>
      </c>
      <c r="L1705">
        <v>3</v>
      </c>
      <c r="M1705">
        <v>2</v>
      </c>
      <c r="N1705" t="s">
        <v>23</v>
      </c>
      <c r="O1705">
        <v>158</v>
      </c>
      <c r="P1705">
        <v>3</v>
      </c>
      <c r="Q1705">
        <v>29</v>
      </c>
      <c r="R1705">
        <v>3</v>
      </c>
      <c r="S1705">
        <v>3</v>
      </c>
      <c r="T1705">
        <f t="shared" si="78"/>
        <v>30</v>
      </c>
      <c r="AK1705" s="2">
        <v>41.280000000001003</v>
      </c>
      <c r="AN1705" s="2">
        <v>3</v>
      </c>
    </row>
    <row r="1706" spans="1:40" x14ac:dyDescent="0.25">
      <c r="A1706">
        <v>41.300000000000999</v>
      </c>
      <c r="B1706">
        <v>6.3024820000000004</v>
      </c>
      <c r="C1706">
        <v>0.1578435</v>
      </c>
      <c r="D1706">
        <v>0.1759</v>
      </c>
      <c r="E1706">
        <v>6.12</v>
      </c>
      <c r="F1706">
        <v>19.510000000000002</v>
      </c>
      <c r="G1706">
        <v>-0.03</v>
      </c>
      <c r="H1706">
        <v>759.89</v>
      </c>
      <c r="I1706">
        <v>354.74</v>
      </c>
      <c r="J1706">
        <v>3</v>
      </c>
      <c r="K1706">
        <v>2.85</v>
      </c>
      <c r="L1706">
        <v>3</v>
      </c>
      <c r="M1706">
        <v>2</v>
      </c>
      <c r="N1706" t="s">
        <v>23</v>
      </c>
      <c r="O1706">
        <v>158</v>
      </c>
      <c r="P1706">
        <v>3</v>
      </c>
      <c r="Q1706">
        <v>29</v>
      </c>
      <c r="R1706">
        <v>3</v>
      </c>
      <c r="S1706">
        <v>3</v>
      </c>
      <c r="T1706">
        <f t="shared" si="78"/>
        <v>30</v>
      </c>
      <c r="AK1706" s="2">
        <v>41.300000000000999</v>
      </c>
      <c r="AN1706" s="2">
        <v>3</v>
      </c>
    </row>
    <row r="1707" spans="1:40" x14ac:dyDescent="0.25">
      <c r="A1707">
        <v>41.360000000001001</v>
      </c>
      <c r="B1707">
        <v>7.3848729999999998</v>
      </c>
      <c r="C1707">
        <v>0.1088035</v>
      </c>
      <c r="D1707">
        <v>0.1419</v>
      </c>
      <c r="E1707">
        <v>7.08</v>
      </c>
      <c r="F1707">
        <v>19.2</v>
      </c>
      <c r="G1707">
        <v>-0.02</v>
      </c>
      <c r="H1707">
        <v>761.05</v>
      </c>
      <c r="I1707">
        <v>355.31</v>
      </c>
      <c r="J1707">
        <v>4</v>
      </c>
      <c r="K1707">
        <v>2.67</v>
      </c>
      <c r="L1707">
        <v>3</v>
      </c>
      <c r="M1707">
        <v>2</v>
      </c>
      <c r="N1707" t="s">
        <v>23</v>
      </c>
      <c r="O1707">
        <v>158</v>
      </c>
      <c r="P1707">
        <v>3</v>
      </c>
      <c r="Q1707">
        <v>29</v>
      </c>
      <c r="R1707">
        <v>3</v>
      </c>
      <c r="S1707">
        <v>3</v>
      </c>
      <c r="T1707">
        <f t="shared" si="78"/>
        <v>30</v>
      </c>
      <c r="AK1707" s="2">
        <v>41.360000000001001</v>
      </c>
      <c r="AN1707" s="2">
        <v>3</v>
      </c>
    </row>
    <row r="1708" spans="1:40" x14ac:dyDescent="0.25">
      <c r="A1708">
        <v>41.380000000000997</v>
      </c>
      <c r="B1708">
        <v>7.5607639999999998</v>
      </c>
      <c r="C1708">
        <v>0.1074256</v>
      </c>
      <c r="D1708">
        <v>9.2499999999999999E-2</v>
      </c>
      <c r="E1708">
        <v>7.77</v>
      </c>
      <c r="F1708">
        <v>19.190000000000001</v>
      </c>
      <c r="G1708">
        <v>-0.05</v>
      </c>
      <c r="H1708">
        <v>761.43</v>
      </c>
      <c r="I1708">
        <v>355.49</v>
      </c>
      <c r="J1708">
        <v>4</v>
      </c>
      <c r="K1708">
        <v>2.6</v>
      </c>
      <c r="L1708">
        <v>3</v>
      </c>
      <c r="M1708">
        <v>2</v>
      </c>
      <c r="N1708" t="s">
        <v>18</v>
      </c>
      <c r="O1708">
        <v>159</v>
      </c>
      <c r="P1708">
        <v>3</v>
      </c>
      <c r="Q1708">
        <v>29</v>
      </c>
      <c r="R1708">
        <v>3</v>
      </c>
      <c r="S1708">
        <v>3</v>
      </c>
      <c r="T1708">
        <f t="shared" si="78"/>
        <v>30</v>
      </c>
      <c r="AK1708" s="2">
        <v>41.380000000000997</v>
      </c>
      <c r="AN1708" s="2">
        <v>3</v>
      </c>
    </row>
    <row r="1709" spans="1:40" x14ac:dyDescent="0.25">
      <c r="A1709">
        <v>41.400000000001</v>
      </c>
      <c r="B1709">
        <v>8.3430280000000003</v>
      </c>
      <c r="C1709">
        <v>0.11738560000000001</v>
      </c>
      <c r="D1709">
        <v>-0.1512</v>
      </c>
      <c r="E1709">
        <v>8.27</v>
      </c>
      <c r="F1709">
        <v>19.29</v>
      </c>
      <c r="G1709">
        <v>-0.08</v>
      </c>
      <c r="H1709">
        <v>761.82</v>
      </c>
      <c r="I1709">
        <v>355.68</v>
      </c>
      <c r="J1709">
        <v>4</v>
      </c>
      <c r="K1709">
        <v>2.57</v>
      </c>
      <c r="L1709">
        <v>3</v>
      </c>
      <c r="M1709">
        <v>2</v>
      </c>
      <c r="N1709" t="s">
        <v>18</v>
      </c>
      <c r="O1709">
        <v>159</v>
      </c>
      <c r="P1709">
        <v>3</v>
      </c>
      <c r="Q1709">
        <v>29</v>
      </c>
      <c r="R1709">
        <v>3</v>
      </c>
      <c r="S1709">
        <v>3</v>
      </c>
      <c r="T1709">
        <f t="shared" si="78"/>
        <v>30</v>
      </c>
      <c r="AK1709" s="2">
        <v>41.400000000001</v>
      </c>
      <c r="AN1709" s="2">
        <v>3</v>
      </c>
    </row>
    <row r="1710" spans="1:40" x14ac:dyDescent="0.25">
      <c r="A1710">
        <v>41.420000000000996</v>
      </c>
      <c r="B1710">
        <v>9.0406449999999996</v>
      </c>
      <c r="C1710">
        <v>0.13165389999999999</v>
      </c>
      <c r="D1710">
        <v>-0.60950000000000004</v>
      </c>
      <c r="E1710">
        <v>8.76</v>
      </c>
      <c r="F1710">
        <v>19.41</v>
      </c>
      <c r="G1710">
        <v>-0.11</v>
      </c>
      <c r="H1710">
        <v>762.21</v>
      </c>
      <c r="I1710">
        <v>355.88</v>
      </c>
      <c r="J1710">
        <v>4</v>
      </c>
      <c r="K1710">
        <v>2.5499999999999998</v>
      </c>
      <c r="L1710">
        <v>3</v>
      </c>
      <c r="M1710">
        <v>2</v>
      </c>
      <c r="N1710" t="s">
        <v>18</v>
      </c>
      <c r="O1710">
        <v>159</v>
      </c>
      <c r="P1710">
        <v>3</v>
      </c>
      <c r="Q1710">
        <v>29</v>
      </c>
      <c r="R1710">
        <v>3</v>
      </c>
      <c r="S1710">
        <v>3</v>
      </c>
      <c r="T1710">
        <f t="shared" si="78"/>
        <v>30</v>
      </c>
      <c r="AK1710" s="2">
        <v>41.420000000000996</v>
      </c>
      <c r="AN1710" s="2">
        <v>3</v>
      </c>
    </row>
    <row r="1711" spans="1:40" x14ac:dyDescent="0.25">
      <c r="A1711">
        <v>41.440000000001</v>
      </c>
      <c r="B1711">
        <v>9.1817989999999998</v>
      </c>
      <c r="C1711">
        <v>0.13880329999999999</v>
      </c>
      <c r="D1711">
        <v>-0.60660000000000003</v>
      </c>
      <c r="E1711">
        <v>9.16</v>
      </c>
      <c r="F1711">
        <v>19.420000000000002</v>
      </c>
      <c r="G1711">
        <v>-0.12</v>
      </c>
      <c r="H1711">
        <v>762.59</v>
      </c>
      <c r="I1711">
        <v>356.07</v>
      </c>
      <c r="J1711">
        <v>5</v>
      </c>
      <c r="K1711">
        <v>2.52</v>
      </c>
      <c r="L1711">
        <v>3</v>
      </c>
      <c r="M1711">
        <v>2</v>
      </c>
      <c r="N1711" t="s">
        <v>18</v>
      </c>
      <c r="O1711">
        <v>159</v>
      </c>
      <c r="P1711">
        <v>3</v>
      </c>
      <c r="Q1711">
        <v>29</v>
      </c>
      <c r="R1711">
        <v>3</v>
      </c>
      <c r="S1711">
        <v>3</v>
      </c>
      <c r="T1711">
        <f t="shared" si="78"/>
        <v>30</v>
      </c>
      <c r="AK1711" s="2">
        <v>41.440000000001</v>
      </c>
      <c r="AN1711" s="2">
        <v>3</v>
      </c>
    </row>
    <row r="1712" spans="1:40" x14ac:dyDescent="0.25">
      <c r="A1712">
        <v>41.460000000001003</v>
      </c>
      <c r="B1712">
        <v>9.602347</v>
      </c>
      <c r="C1712">
        <v>0.1155074</v>
      </c>
      <c r="D1712">
        <v>-0.50349999999999995</v>
      </c>
      <c r="E1712">
        <v>9.2200000000000006</v>
      </c>
      <c r="F1712">
        <v>19.420000000000002</v>
      </c>
      <c r="G1712">
        <v>-0.11</v>
      </c>
      <c r="H1712">
        <v>762.98</v>
      </c>
      <c r="I1712">
        <v>356.26</v>
      </c>
      <c r="J1712">
        <v>5</v>
      </c>
      <c r="K1712">
        <v>2.5099999999999998</v>
      </c>
      <c r="L1712">
        <v>3</v>
      </c>
      <c r="M1712">
        <v>2</v>
      </c>
      <c r="N1712" t="s">
        <v>18</v>
      </c>
      <c r="O1712">
        <v>159</v>
      </c>
      <c r="P1712">
        <v>3</v>
      </c>
      <c r="Q1712">
        <v>29</v>
      </c>
      <c r="R1712">
        <v>3</v>
      </c>
      <c r="S1712">
        <v>3</v>
      </c>
      <c r="T1712">
        <f t="shared" si="78"/>
        <v>30</v>
      </c>
      <c r="AK1712" s="2">
        <v>41.460000000001003</v>
      </c>
      <c r="AN1712" s="2">
        <v>3</v>
      </c>
    </row>
    <row r="1713" spans="1:40" x14ac:dyDescent="0.25">
      <c r="A1713">
        <v>41.520000000000998</v>
      </c>
      <c r="B1713">
        <v>9.7066569999999999</v>
      </c>
      <c r="C1713">
        <v>0.14243739999999999</v>
      </c>
      <c r="D1713">
        <v>-0.31040000000000001</v>
      </c>
      <c r="E1713">
        <v>9.56</v>
      </c>
      <c r="F1713">
        <v>19.53</v>
      </c>
      <c r="G1713">
        <v>-0.09</v>
      </c>
      <c r="H1713">
        <v>764.15</v>
      </c>
      <c r="I1713">
        <v>356.84</v>
      </c>
      <c r="J1713">
        <v>5</v>
      </c>
      <c r="K1713">
        <v>2.5099999999999998</v>
      </c>
      <c r="L1713">
        <v>3</v>
      </c>
      <c r="M1713">
        <v>2</v>
      </c>
      <c r="N1713" t="s">
        <v>18</v>
      </c>
      <c r="O1713">
        <v>159</v>
      </c>
      <c r="P1713">
        <v>3</v>
      </c>
      <c r="Q1713">
        <v>29</v>
      </c>
      <c r="R1713">
        <v>3</v>
      </c>
      <c r="S1713">
        <v>3</v>
      </c>
      <c r="T1713">
        <f t="shared" si="78"/>
        <v>30</v>
      </c>
      <c r="AK1713" s="2">
        <v>41.520000000000998</v>
      </c>
      <c r="AN1713" s="2">
        <v>3</v>
      </c>
    </row>
    <row r="1714" spans="1:40" x14ac:dyDescent="0.25">
      <c r="A1714">
        <v>41.540000000001001</v>
      </c>
      <c r="B1714">
        <v>9.9481979999999997</v>
      </c>
      <c r="C1714">
        <v>0.13713130000000001</v>
      </c>
      <c r="D1714">
        <v>-0.51690000000000003</v>
      </c>
      <c r="E1714">
        <v>9.14</v>
      </c>
      <c r="F1714">
        <v>19.52</v>
      </c>
      <c r="G1714">
        <v>-0.1</v>
      </c>
      <c r="H1714">
        <v>764.54</v>
      </c>
      <c r="I1714">
        <v>357.03</v>
      </c>
      <c r="J1714">
        <v>4</v>
      </c>
      <c r="K1714">
        <v>2.5499999999999998</v>
      </c>
      <c r="L1714">
        <v>3</v>
      </c>
      <c r="M1714">
        <v>2</v>
      </c>
      <c r="N1714" t="s">
        <v>18</v>
      </c>
      <c r="O1714">
        <v>159</v>
      </c>
      <c r="P1714">
        <v>3</v>
      </c>
      <c r="Q1714">
        <v>29</v>
      </c>
      <c r="R1714">
        <v>3</v>
      </c>
      <c r="S1714">
        <v>3</v>
      </c>
      <c r="T1714">
        <f t="shared" si="78"/>
        <v>30</v>
      </c>
      <c r="AK1714" s="2">
        <v>41.540000000001001</v>
      </c>
      <c r="AN1714" s="2">
        <v>3</v>
      </c>
    </row>
    <row r="1715" spans="1:40" x14ac:dyDescent="0.25">
      <c r="A1715">
        <v>41.560000000000997</v>
      </c>
      <c r="B1715">
        <v>8.0073129999999999</v>
      </c>
      <c r="C1715">
        <v>0.139955</v>
      </c>
      <c r="D1715">
        <v>-0.45669999999999999</v>
      </c>
      <c r="E1715">
        <v>8.2200000000000006</v>
      </c>
      <c r="F1715">
        <v>19.489999999999998</v>
      </c>
      <c r="G1715">
        <v>-0.1</v>
      </c>
      <c r="H1715">
        <v>764.93</v>
      </c>
      <c r="I1715">
        <v>357.23</v>
      </c>
      <c r="J1715">
        <v>4</v>
      </c>
      <c r="K1715">
        <v>2.62</v>
      </c>
      <c r="L1715">
        <v>3</v>
      </c>
      <c r="M1715">
        <v>2</v>
      </c>
      <c r="N1715" t="s">
        <v>23</v>
      </c>
      <c r="O1715">
        <v>160</v>
      </c>
      <c r="P1715">
        <v>3</v>
      </c>
      <c r="Q1715">
        <v>29</v>
      </c>
      <c r="R1715">
        <v>3</v>
      </c>
      <c r="S1715">
        <v>3</v>
      </c>
      <c r="T1715">
        <f t="shared" si="78"/>
        <v>30</v>
      </c>
      <c r="AK1715" s="2">
        <v>41.560000000000997</v>
      </c>
      <c r="AN1715" s="2">
        <v>3</v>
      </c>
    </row>
    <row r="1716" spans="1:40" x14ac:dyDescent="0.25">
      <c r="A1716">
        <v>41.620000000000999</v>
      </c>
      <c r="B1716">
        <v>9.2492219999999996</v>
      </c>
      <c r="C1716">
        <v>0.15758169999999999</v>
      </c>
      <c r="D1716">
        <v>0.14630000000000001</v>
      </c>
      <c r="E1716">
        <v>9.2200000000000006</v>
      </c>
      <c r="F1716">
        <v>19.53</v>
      </c>
      <c r="G1716">
        <v>-0.03</v>
      </c>
      <c r="H1716">
        <v>766.1</v>
      </c>
      <c r="I1716">
        <v>357.81</v>
      </c>
      <c r="J1716">
        <v>4</v>
      </c>
      <c r="K1716">
        <v>2.54</v>
      </c>
      <c r="L1716">
        <v>3</v>
      </c>
      <c r="M1716">
        <v>2</v>
      </c>
      <c r="N1716" t="s">
        <v>18</v>
      </c>
      <c r="O1716">
        <v>161</v>
      </c>
      <c r="P1716">
        <v>3</v>
      </c>
      <c r="Q1716">
        <v>29</v>
      </c>
      <c r="R1716">
        <v>3</v>
      </c>
      <c r="S1716">
        <v>3</v>
      </c>
      <c r="T1716">
        <f t="shared" si="78"/>
        <v>30</v>
      </c>
      <c r="AK1716" s="2">
        <v>41.620000000000999</v>
      </c>
      <c r="AN1716" s="2">
        <v>3</v>
      </c>
    </row>
    <row r="1717" spans="1:40" x14ac:dyDescent="0.25">
      <c r="A1717">
        <v>41.640000000001002</v>
      </c>
      <c r="B1717">
        <v>10.42328</v>
      </c>
      <c r="C1717">
        <v>0.11659120000000001</v>
      </c>
      <c r="D1717">
        <v>0.1053</v>
      </c>
      <c r="E1717">
        <v>10.72</v>
      </c>
      <c r="F1717">
        <v>19.420000000000002</v>
      </c>
      <c r="G1717">
        <v>-0.03</v>
      </c>
      <c r="H1717">
        <v>766.49</v>
      </c>
      <c r="I1717">
        <v>358</v>
      </c>
      <c r="J1717">
        <v>5</v>
      </c>
      <c r="K1717">
        <v>2.38</v>
      </c>
      <c r="L1717">
        <v>3</v>
      </c>
      <c r="M1717">
        <v>2</v>
      </c>
      <c r="N1717" t="s">
        <v>18</v>
      </c>
      <c r="O1717">
        <v>161</v>
      </c>
      <c r="P1717">
        <v>3</v>
      </c>
      <c r="Q1717">
        <v>29</v>
      </c>
      <c r="R1717">
        <v>3</v>
      </c>
      <c r="S1717">
        <v>3</v>
      </c>
      <c r="T1717">
        <f t="shared" si="78"/>
        <v>30</v>
      </c>
      <c r="AK1717" s="2">
        <v>41.640000000001002</v>
      </c>
      <c r="AN1717" s="2">
        <v>3</v>
      </c>
    </row>
    <row r="1718" spans="1:40" x14ac:dyDescent="0.25">
      <c r="A1718">
        <v>41.660000000000998</v>
      </c>
      <c r="B1718">
        <v>12.435980000000001</v>
      </c>
      <c r="C1718">
        <v>9.1634999999999994E-2</v>
      </c>
      <c r="D1718">
        <v>7.4000000000000003E-3</v>
      </c>
      <c r="E1718">
        <v>12.52</v>
      </c>
      <c r="F1718">
        <v>19.260000000000002</v>
      </c>
      <c r="G1718">
        <v>-0.04</v>
      </c>
      <c r="H1718">
        <v>766.88</v>
      </c>
      <c r="I1718">
        <v>358.19</v>
      </c>
      <c r="J1718">
        <v>5</v>
      </c>
      <c r="K1718">
        <v>2.21</v>
      </c>
      <c r="L1718">
        <v>3</v>
      </c>
      <c r="M1718">
        <v>2</v>
      </c>
      <c r="N1718" t="s">
        <v>20</v>
      </c>
      <c r="O1718">
        <v>162</v>
      </c>
      <c r="P1718">
        <v>2</v>
      </c>
      <c r="Q1718">
        <v>30</v>
      </c>
      <c r="R1718">
        <v>2</v>
      </c>
      <c r="S1718">
        <v>2</v>
      </c>
      <c r="T1718">
        <f t="shared" si="78"/>
        <v>20</v>
      </c>
      <c r="AK1718" s="2">
        <v>41.660000000000998</v>
      </c>
      <c r="AN1718" s="2">
        <v>2</v>
      </c>
    </row>
    <row r="1719" spans="1:40" x14ac:dyDescent="0.25">
      <c r="A1719">
        <v>41.680000000001002</v>
      </c>
      <c r="B1719">
        <v>14.781750000000001</v>
      </c>
      <c r="C1719">
        <v>9.4341110000000006E-2</v>
      </c>
      <c r="D1719">
        <v>-0.45860000000000001</v>
      </c>
      <c r="E1719">
        <v>14.34</v>
      </c>
      <c r="F1719">
        <v>19.23</v>
      </c>
      <c r="G1719">
        <v>-0.06</v>
      </c>
      <c r="H1719">
        <v>767.26</v>
      </c>
      <c r="I1719">
        <v>358.38</v>
      </c>
      <c r="J1719">
        <v>5</v>
      </c>
      <c r="K1719">
        <v>2.08</v>
      </c>
      <c r="L1719">
        <v>3</v>
      </c>
      <c r="M1719">
        <v>2</v>
      </c>
      <c r="N1719" t="s">
        <v>20</v>
      </c>
      <c r="O1719">
        <v>162</v>
      </c>
      <c r="P1719">
        <v>2</v>
      </c>
      <c r="Q1719">
        <v>30</v>
      </c>
      <c r="R1719">
        <v>2</v>
      </c>
      <c r="S1719">
        <v>2</v>
      </c>
      <c r="T1719">
        <f t="shared" si="78"/>
        <v>20</v>
      </c>
      <c r="AK1719" s="2">
        <v>41.680000000001002</v>
      </c>
      <c r="AN1719" s="2">
        <v>2</v>
      </c>
    </row>
    <row r="1720" spans="1:40" x14ac:dyDescent="0.25">
      <c r="A1720">
        <v>41.700000000000998</v>
      </c>
      <c r="B1720">
        <v>16.027560000000001</v>
      </c>
      <c r="C1720">
        <v>9.5305639999999997E-2</v>
      </c>
      <c r="D1720">
        <v>-0.747</v>
      </c>
      <c r="E1720">
        <v>15.74</v>
      </c>
      <c r="F1720">
        <v>19.32</v>
      </c>
      <c r="G1720">
        <v>-7.0000000000000007E-2</v>
      </c>
      <c r="H1720">
        <v>767.65</v>
      </c>
      <c r="I1720">
        <v>358.57</v>
      </c>
      <c r="J1720">
        <v>6</v>
      </c>
      <c r="K1720">
        <v>2.02</v>
      </c>
      <c r="L1720">
        <v>3</v>
      </c>
      <c r="M1720">
        <v>2</v>
      </c>
      <c r="N1720" t="s">
        <v>21</v>
      </c>
      <c r="O1720">
        <v>163</v>
      </c>
      <c r="P1720">
        <v>2</v>
      </c>
      <c r="Q1720">
        <v>30</v>
      </c>
      <c r="R1720">
        <v>2</v>
      </c>
      <c r="S1720">
        <v>2</v>
      </c>
      <c r="T1720">
        <f t="shared" si="78"/>
        <v>20</v>
      </c>
      <c r="AK1720" s="2">
        <v>41.700000000000998</v>
      </c>
      <c r="AN1720" s="2">
        <v>2</v>
      </c>
    </row>
    <row r="1721" spans="1:40" x14ac:dyDescent="0.25">
      <c r="A1721">
        <v>41.7200000000011</v>
      </c>
      <c r="E1721">
        <v>16.54</v>
      </c>
      <c r="F1721">
        <v>19.440000000000001</v>
      </c>
      <c r="G1721">
        <v>-0.08</v>
      </c>
      <c r="H1721">
        <v>768.04</v>
      </c>
      <c r="I1721">
        <v>358.76</v>
      </c>
      <c r="J1721">
        <v>6</v>
      </c>
      <c r="K1721">
        <v>2.0099999999999998</v>
      </c>
      <c r="L1721">
        <v>3</v>
      </c>
      <c r="M1721">
        <v>2</v>
      </c>
      <c r="N1721" t="s">
        <v>21</v>
      </c>
      <c r="O1721">
        <v>163</v>
      </c>
      <c r="P1721">
        <v>2</v>
      </c>
      <c r="Q1721">
        <v>30</v>
      </c>
      <c r="R1721">
        <v>2</v>
      </c>
      <c r="S1721">
        <v>2</v>
      </c>
      <c r="T1721">
        <f t="shared" si="78"/>
        <v>20</v>
      </c>
      <c r="AK1721" s="2">
        <v>41.7200000000011</v>
      </c>
      <c r="AN1721" s="2">
        <v>2</v>
      </c>
    </row>
    <row r="1722" spans="1:40" x14ac:dyDescent="0.25">
      <c r="A1722">
        <v>41.740000000000997</v>
      </c>
      <c r="E1722">
        <v>11.25</v>
      </c>
      <c r="F1722">
        <v>18.88</v>
      </c>
      <c r="G1722">
        <v>-0.09</v>
      </c>
      <c r="H1722">
        <v>768.41</v>
      </c>
      <c r="I1722">
        <v>358.94</v>
      </c>
      <c r="J1722">
        <v>5</v>
      </c>
      <c r="K1722">
        <v>2.21</v>
      </c>
      <c r="L1722">
        <v>3</v>
      </c>
      <c r="M1722">
        <v>2</v>
      </c>
      <c r="N1722" t="s">
        <v>22</v>
      </c>
      <c r="O1722">
        <v>164</v>
      </c>
      <c r="P1722">
        <v>2</v>
      </c>
      <c r="Q1722">
        <v>30</v>
      </c>
      <c r="R1722">
        <v>2</v>
      </c>
      <c r="S1722">
        <v>2</v>
      </c>
      <c r="T1722">
        <f t="shared" si="78"/>
        <v>20</v>
      </c>
      <c r="AK1722" s="2">
        <v>41.740000000000997</v>
      </c>
      <c r="AN1722" s="2">
        <v>2</v>
      </c>
    </row>
    <row r="1723" spans="1:40" x14ac:dyDescent="0.25">
      <c r="A1723">
        <v>41.760000000001099</v>
      </c>
      <c r="E1723">
        <v>0</v>
      </c>
      <c r="F1723">
        <v>17</v>
      </c>
      <c r="G1723">
        <v>0</v>
      </c>
      <c r="H1723">
        <v>768.75</v>
      </c>
      <c r="I1723">
        <v>359.09</v>
      </c>
      <c r="J1723">
        <v>0</v>
      </c>
      <c r="K1723">
        <v>0</v>
      </c>
      <c r="L1723">
        <v>3</v>
      </c>
      <c r="M1723">
        <v>2</v>
      </c>
      <c r="N1723" t="s">
        <v>22</v>
      </c>
      <c r="O1723">
        <v>164</v>
      </c>
      <c r="P1723">
        <v>2</v>
      </c>
      <c r="Q1723">
        <v>30</v>
      </c>
      <c r="R1723">
        <v>2</v>
      </c>
      <c r="S1723">
        <v>2</v>
      </c>
      <c r="T1723">
        <f t="shared" si="78"/>
        <v>20</v>
      </c>
      <c r="AK1723" s="2">
        <v>41.760000000001099</v>
      </c>
      <c r="AN1723" s="2">
        <v>2</v>
      </c>
    </row>
    <row r="1724" spans="1:40" x14ac:dyDescent="0.25">
      <c r="A1724">
        <v>41.780000000001102</v>
      </c>
      <c r="E1724">
        <v>0</v>
      </c>
      <c r="F1724">
        <v>17</v>
      </c>
      <c r="G1724">
        <v>0</v>
      </c>
      <c r="H1724">
        <v>769.09</v>
      </c>
      <c r="I1724">
        <v>359.23</v>
      </c>
      <c r="J1724">
        <v>0</v>
      </c>
      <c r="K1724">
        <v>0</v>
      </c>
      <c r="L1724">
        <v>3</v>
      </c>
      <c r="M1724">
        <v>2</v>
      </c>
      <c r="N1724" t="s">
        <v>22</v>
      </c>
      <c r="O1724">
        <v>164</v>
      </c>
      <c r="P1724">
        <v>2</v>
      </c>
      <c r="Q1724">
        <v>30</v>
      </c>
      <c r="R1724">
        <v>2</v>
      </c>
      <c r="S1724">
        <v>2</v>
      </c>
      <c r="T1724">
        <f t="shared" si="78"/>
        <v>20</v>
      </c>
      <c r="AK1724" s="2">
        <v>41.780000000001102</v>
      </c>
      <c r="AN1724" s="2">
        <v>2</v>
      </c>
    </row>
    <row r="1725" spans="1:40" x14ac:dyDescent="0.25">
      <c r="A1725">
        <v>41.800000000001098</v>
      </c>
      <c r="E1725">
        <v>0</v>
      </c>
      <c r="F1725">
        <v>17</v>
      </c>
      <c r="G1725">
        <v>0</v>
      </c>
      <c r="H1725">
        <v>769.43</v>
      </c>
      <c r="I1725">
        <v>359.38</v>
      </c>
      <c r="J1725">
        <v>0</v>
      </c>
      <c r="K1725">
        <v>0</v>
      </c>
      <c r="L1725">
        <v>3</v>
      </c>
      <c r="M1725">
        <v>2</v>
      </c>
      <c r="N1725" t="s">
        <v>22</v>
      </c>
      <c r="O1725">
        <v>164</v>
      </c>
      <c r="P1725">
        <v>2</v>
      </c>
      <c r="Q1725">
        <v>30</v>
      </c>
      <c r="R1725">
        <v>2</v>
      </c>
      <c r="S1725">
        <v>2</v>
      </c>
      <c r="T1725">
        <f t="shared" si="78"/>
        <v>20</v>
      </c>
      <c r="AK1725" s="2">
        <v>41.800000000001098</v>
      </c>
      <c r="AN1725" s="2">
        <v>2</v>
      </c>
    </row>
    <row r="1726" spans="1:40" x14ac:dyDescent="0.25">
      <c r="A1726">
        <v>41.820000000001102</v>
      </c>
      <c r="E1726">
        <v>0</v>
      </c>
      <c r="F1726">
        <v>17</v>
      </c>
      <c r="G1726">
        <v>0</v>
      </c>
      <c r="H1726">
        <v>769.77</v>
      </c>
      <c r="I1726">
        <v>359.52</v>
      </c>
      <c r="J1726">
        <v>0</v>
      </c>
      <c r="K1726">
        <v>0</v>
      </c>
      <c r="L1726">
        <v>3</v>
      </c>
      <c r="M1726">
        <v>2</v>
      </c>
      <c r="N1726" t="s">
        <v>22</v>
      </c>
      <c r="O1726">
        <v>164</v>
      </c>
      <c r="P1726">
        <v>2</v>
      </c>
      <c r="Q1726">
        <v>30</v>
      </c>
      <c r="R1726">
        <v>2</v>
      </c>
      <c r="S1726">
        <v>2</v>
      </c>
      <c r="T1726">
        <f t="shared" si="78"/>
        <v>20</v>
      </c>
      <c r="AK1726" s="2">
        <v>41.820000000001102</v>
      </c>
      <c r="AN1726" s="2">
        <v>2</v>
      </c>
    </row>
    <row r="1727" spans="1:40" x14ac:dyDescent="0.25">
      <c r="A1727">
        <v>41.840000000001098</v>
      </c>
      <c r="E1727">
        <v>0</v>
      </c>
      <c r="F1727">
        <v>17</v>
      </c>
      <c r="G1727">
        <v>0</v>
      </c>
      <c r="H1727">
        <v>770.11</v>
      </c>
      <c r="I1727">
        <v>359.66</v>
      </c>
      <c r="J1727">
        <v>0</v>
      </c>
      <c r="K1727">
        <v>0</v>
      </c>
      <c r="L1727">
        <v>3</v>
      </c>
      <c r="M1727">
        <v>2</v>
      </c>
      <c r="N1727" t="s">
        <v>22</v>
      </c>
      <c r="O1727">
        <v>164</v>
      </c>
      <c r="P1727">
        <v>2</v>
      </c>
      <c r="Q1727">
        <v>30</v>
      </c>
      <c r="R1727">
        <v>2</v>
      </c>
      <c r="S1727">
        <v>2</v>
      </c>
      <c r="T1727">
        <f t="shared" si="78"/>
        <v>20</v>
      </c>
      <c r="AK1727" s="2">
        <v>41.840000000001098</v>
      </c>
      <c r="AN1727" s="2">
        <v>2</v>
      </c>
    </row>
    <row r="1728" spans="1:40" x14ac:dyDescent="0.25">
      <c r="A1728">
        <v>41.860000000001101</v>
      </c>
      <c r="E1728">
        <v>0</v>
      </c>
      <c r="F1728">
        <v>17</v>
      </c>
      <c r="G1728">
        <v>0</v>
      </c>
      <c r="H1728">
        <v>770.45</v>
      </c>
      <c r="I1728">
        <v>359.81</v>
      </c>
      <c r="J1728">
        <v>0</v>
      </c>
      <c r="K1728">
        <v>0</v>
      </c>
      <c r="L1728">
        <v>3</v>
      </c>
      <c r="M1728">
        <v>2</v>
      </c>
      <c r="N1728" t="s">
        <v>22</v>
      </c>
      <c r="O1728">
        <v>164</v>
      </c>
      <c r="P1728">
        <v>2</v>
      </c>
      <c r="Q1728">
        <v>30</v>
      </c>
      <c r="R1728">
        <v>2</v>
      </c>
      <c r="S1728">
        <v>2</v>
      </c>
      <c r="T1728">
        <f t="shared" si="78"/>
        <v>20</v>
      </c>
      <c r="AK1728" s="2">
        <v>41.860000000001101</v>
      </c>
      <c r="AN1728" s="2">
        <v>2</v>
      </c>
    </row>
    <row r="1729" spans="1:40" x14ac:dyDescent="0.25">
      <c r="A1729">
        <v>42.020000000001097</v>
      </c>
      <c r="E1729">
        <v>12.86</v>
      </c>
      <c r="F1729">
        <v>19.11</v>
      </c>
      <c r="G1729">
        <v>-0.05</v>
      </c>
      <c r="H1729">
        <v>773.44</v>
      </c>
      <c r="I1729">
        <v>361.22</v>
      </c>
      <c r="J1729">
        <v>5</v>
      </c>
      <c r="K1729">
        <v>2.15</v>
      </c>
      <c r="L1729">
        <v>3</v>
      </c>
      <c r="M1729">
        <v>2</v>
      </c>
      <c r="N1729" t="s">
        <v>22</v>
      </c>
      <c r="O1729">
        <v>164</v>
      </c>
      <c r="P1729">
        <v>2</v>
      </c>
      <c r="Q1729">
        <v>30</v>
      </c>
      <c r="R1729">
        <v>2</v>
      </c>
      <c r="S1729">
        <v>2</v>
      </c>
      <c r="T1729">
        <f t="shared" si="78"/>
        <v>20</v>
      </c>
      <c r="AK1729" s="2">
        <v>42.020000000001097</v>
      </c>
      <c r="AN1729" s="2">
        <v>2</v>
      </c>
    </row>
    <row r="1730" spans="1:40" x14ac:dyDescent="0.25">
      <c r="A1730">
        <v>42.0400000000011</v>
      </c>
      <c r="E1730">
        <v>13.43</v>
      </c>
      <c r="F1730">
        <v>19.12</v>
      </c>
      <c r="G1730">
        <v>-0.05</v>
      </c>
      <c r="H1730">
        <v>773.82</v>
      </c>
      <c r="I1730">
        <v>361.41</v>
      </c>
      <c r="J1730">
        <v>5</v>
      </c>
      <c r="K1730">
        <v>2.12</v>
      </c>
      <c r="L1730">
        <v>3</v>
      </c>
      <c r="M1730">
        <v>2</v>
      </c>
      <c r="N1730" t="s">
        <v>22</v>
      </c>
      <c r="O1730">
        <v>164</v>
      </c>
      <c r="P1730">
        <v>2</v>
      </c>
      <c r="Q1730">
        <v>30</v>
      </c>
      <c r="R1730">
        <v>2</v>
      </c>
      <c r="S1730">
        <v>2</v>
      </c>
      <c r="T1730">
        <f t="shared" si="78"/>
        <v>20</v>
      </c>
      <c r="AK1730" s="2">
        <v>42.0400000000011</v>
      </c>
      <c r="AN1730" s="2">
        <v>2</v>
      </c>
    </row>
    <row r="1731" spans="1:40" x14ac:dyDescent="0.25">
      <c r="A1731">
        <v>42.060000000001097</v>
      </c>
      <c r="E1731">
        <v>13.48</v>
      </c>
      <c r="F1731">
        <v>19.13</v>
      </c>
      <c r="G1731">
        <v>-0.05</v>
      </c>
      <c r="H1731">
        <v>774.2</v>
      </c>
      <c r="I1731">
        <v>361.6</v>
      </c>
      <c r="J1731">
        <v>5</v>
      </c>
      <c r="K1731">
        <v>2.12</v>
      </c>
      <c r="L1731">
        <v>3</v>
      </c>
      <c r="M1731">
        <v>2</v>
      </c>
      <c r="N1731" t="s">
        <v>22</v>
      </c>
      <c r="O1731">
        <v>164</v>
      </c>
      <c r="P1731">
        <v>2</v>
      </c>
      <c r="Q1731">
        <v>30</v>
      </c>
      <c r="R1731">
        <v>2</v>
      </c>
      <c r="S1731">
        <v>2</v>
      </c>
      <c r="T1731">
        <f t="shared" ref="T1731:T1794" si="79">S1731*10</f>
        <v>20</v>
      </c>
      <c r="AK1731" s="2">
        <v>42.060000000001097</v>
      </c>
      <c r="AN1731" s="2">
        <v>2</v>
      </c>
    </row>
    <row r="1732" spans="1:40" x14ac:dyDescent="0.25">
      <c r="A1732">
        <v>42.0800000000011</v>
      </c>
      <c r="E1732">
        <v>13.29</v>
      </c>
      <c r="F1732">
        <v>19.12</v>
      </c>
      <c r="G1732">
        <v>-0.04</v>
      </c>
      <c r="H1732">
        <v>774.59</v>
      </c>
      <c r="I1732">
        <v>361.78</v>
      </c>
      <c r="J1732">
        <v>5</v>
      </c>
      <c r="K1732">
        <v>2.13</v>
      </c>
      <c r="L1732">
        <v>3</v>
      </c>
      <c r="M1732">
        <v>2</v>
      </c>
      <c r="N1732" t="s">
        <v>22</v>
      </c>
      <c r="O1732">
        <v>164</v>
      </c>
      <c r="P1732">
        <v>2</v>
      </c>
      <c r="Q1732">
        <v>30</v>
      </c>
      <c r="R1732">
        <v>2</v>
      </c>
      <c r="S1732">
        <v>2</v>
      </c>
      <c r="T1732">
        <f t="shared" si="79"/>
        <v>20</v>
      </c>
      <c r="AK1732" s="2">
        <v>42.0800000000011</v>
      </c>
      <c r="AN1732" s="2">
        <v>2</v>
      </c>
    </row>
    <row r="1733" spans="1:40" x14ac:dyDescent="0.25">
      <c r="A1733">
        <v>42.100000000001103</v>
      </c>
      <c r="E1733">
        <v>13.07</v>
      </c>
      <c r="F1733">
        <v>19.079999999999998</v>
      </c>
      <c r="G1733">
        <v>-0.04</v>
      </c>
      <c r="H1733">
        <v>774.97</v>
      </c>
      <c r="I1733">
        <v>361.97</v>
      </c>
      <c r="J1733">
        <v>5</v>
      </c>
      <c r="K1733">
        <v>2.13</v>
      </c>
      <c r="L1733">
        <v>3</v>
      </c>
      <c r="M1733">
        <v>2</v>
      </c>
      <c r="N1733" t="s">
        <v>22</v>
      </c>
      <c r="O1733">
        <v>164</v>
      </c>
      <c r="P1733">
        <v>2</v>
      </c>
      <c r="Q1733">
        <v>30</v>
      </c>
      <c r="R1733">
        <v>2</v>
      </c>
      <c r="S1733">
        <v>2</v>
      </c>
      <c r="T1733">
        <f t="shared" si="79"/>
        <v>20</v>
      </c>
      <c r="AK1733" s="2">
        <v>42.100000000001103</v>
      </c>
      <c r="AN1733" s="2">
        <v>2</v>
      </c>
    </row>
    <row r="1734" spans="1:40" x14ac:dyDescent="0.25">
      <c r="A1734">
        <v>42.120000000001099</v>
      </c>
      <c r="E1734">
        <v>12.91</v>
      </c>
      <c r="F1734">
        <v>19.05</v>
      </c>
      <c r="G1734">
        <v>-0.04</v>
      </c>
      <c r="H1734">
        <v>775.35</v>
      </c>
      <c r="I1734">
        <v>362.15</v>
      </c>
      <c r="J1734">
        <v>5</v>
      </c>
      <c r="K1734">
        <v>2.14</v>
      </c>
      <c r="L1734">
        <v>3</v>
      </c>
      <c r="M1734">
        <v>2</v>
      </c>
      <c r="N1734" t="s">
        <v>22</v>
      </c>
      <c r="O1734">
        <v>164</v>
      </c>
      <c r="P1734">
        <v>2</v>
      </c>
      <c r="Q1734">
        <v>30</v>
      </c>
      <c r="R1734">
        <v>2</v>
      </c>
      <c r="S1734">
        <v>2</v>
      </c>
      <c r="T1734">
        <f t="shared" si="79"/>
        <v>20</v>
      </c>
      <c r="AK1734" s="2">
        <v>42.120000000001099</v>
      </c>
      <c r="AN1734" s="2">
        <v>2</v>
      </c>
    </row>
    <row r="1735" spans="1:40" x14ac:dyDescent="0.25">
      <c r="A1735">
        <v>42.140000000001102</v>
      </c>
      <c r="E1735">
        <v>12.82</v>
      </c>
      <c r="F1735">
        <v>19.100000000000001</v>
      </c>
      <c r="G1735">
        <v>-0.04</v>
      </c>
      <c r="H1735">
        <v>775.73</v>
      </c>
      <c r="I1735">
        <v>362.34</v>
      </c>
      <c r="J1735">
        <v>5</v>
      </c>
      <c r="K1735">
        <v>2.15</v>
      </c>
      <c r="L1735">
        <v>3</v>
      </c>
      <c r="M1735">
        <v>2</v>
      </c>
      <c r="N1735" t="s">
        <v>22</v>
      </c>
      <c r="O1735">
        <v>164</v>
      </c>
      <c r="P1735">
        <v>2</v>
      </c>
      <c r="Q1735">
        <v>30</v>
      </c>
      <c r="R1735">
        <v>2</v>
      </c>
      <c r="S1735">
        <v>2</v>
      </c>
      <c r="T1735">
        <f t="shared" si="79"/>
        <v>20</v>
      </c>
      <c r="AK1735" s="2">
        <v>42.140000000001102</v>
      </c>
      <c r="AN1735" s="2">
        <v>2</v>
      </c>
    </row>
    <row r="1736" spans="1:40" x14ac:dyDescent="0.25">
      <c r="A1736">
        <v>42.160000000001098</v>
      </c>
      <c r="E1736">
        <v>12.76</v>
      </c>
      <c r="F1736">
        <v>19.309999999999999</v>
      </c>
      <c r="G1736">
        <v>-0.04</v>
      </c>
      <c r="H1736">
        <v>776.12</v>
      </c>
      <c r="I1736">
        <v>362.53</v>
      </c>
      <c r="J1736">
        <v>5</v>
      </c>
      <c r="K1736">
        <v>2.21</v>
      </c>
      <c r="L1736">
        <v>3</v>
      </c>
      <c r="M1736">
        <v>2</v>
      </c>
      <c r="N1736" t="s">
        <v>22</v>
      </c>
      <c r="O1736">
        <v>164</v>
      </c>
      <c r="P1736">
        <v>2</v>
      </c>
      <c r="Q1736">
        <v>30</v>
      </c>
      <c r="R1736">
        <v>2</v>
      </c>
      <c r="S1736">
        <v>2</v>
      </c>
      <c r="T1736">
        <f t="shared" si="79"/>
        <v>20</v>
      </c>
      <c r="AK1736" s="2">
        <v>42.160000000001098</v>
      </c>
      <c r="AN1736" s="2">
        <v>2</v>
      </c>
    </row>
    <row r="1737" spans="1:40" x14ac:dyDescent="0.25">
      <c r="A1737">
        <v>42.200000000001097</v>
      </c>
      <c r="B1737">
        <v>12.839930000000001</v>
      </c>
      <c r="C1737">
        <v>0.17830370000000001</v>
      </c>
      <c r="D1737">
        <v>-9.9199999999999997E-2</v>
      </c>
      <c r="E1737">
        <v>12.74</v>
      </c>
      <c r="F1737">
        <v>19.91</v>
      </c>
      <c r="G1737">
        <v>-0.04</v>
      </c>
      <c r="H1737">
        <v>776.91</v>
      </c>
      <c r="I1737">
        <v>362.93</v>
      </c>
      <c r="J1737">
        <v>5</v>
      </c>
      <c r="K1737">
        <v>2.36</v>
      </c>
      <c r="L1737">
        <v>3</v>
      </c>
      <c r="M1737">
        <v>2</v>
      </c>
      <c r="N1737" t="s">
        <v>18</v>
      </c>
      <c r="O1737">
        <v>165</v>
      </c>
      <c r="P1737">
        <v>3</v>
      </c>
      <c r="Q1737">
        <v>31</v>
      </c>
      <c r="R1737">
        <v>3</v>
      </c>
      <c r="S1737">
        <v>3</v>
      </c>
      <c r="T1737">
        <f t="shared" si="79"/>
        <v>30</v>
      </c>
      <c r="AK1737" s="2">
        <v>42.200000000001097</v>
      </c>
      <c r="AN1737" s="2">
        <v>3</v>
      </c>
    </row>
    <row r="1738" spans="1:40" x14ac:dyDescent="0.25">
      <c r="A1738">
        <v>42.2200000000011</v>
      </c>
      <c r="B1738">
        <v>12.67854</v>
      </c>
      <c r="C1738">
        <v>0.21578330000000001</v>
      </c>
      <c r="D1738">
        <v>-7.3599999999999999E-2</v>
      </c>
      <c r="E1738">
        <v>12.55</v>
      </c>
      <c r="F1738">
        <v>20.09</v>
      </c>
      <c r="G1738">
        <v>-0.04</v>
      </c>
      <c r="H1738">
        <v>777.31</v>
      </c>
      <c r="I1738">
        <v>363.13</v>
      </c>
      <c r="J1738">
        <v>5</v>
      </c>
      <c r="K1738">
        <v>2.4300000000000002</v>
      </c>
      <c r="L1738">
        <v>3</v>
      </c>
      <c r="M1738">
        <v>2</v>
      </c>
      <c r="N1738" t="s">
        <v>18</v>
      </c>
      <c r="O1738">
        <v>165</v>
      </c>
      <c r="P1738">
        <v>3</v>
      </c>
      <c r="Q1738">
        <v>31</v>
      </c>
      <c r="R1738">
        <v>3</v>
      </c>
      <c r="S1738">
        <v>3</v>
      </c>
      <c r="T1738">
        <f t="shared" si="79"/>
        <v>30</v>
      </c>
      <c r="AK1738" s="2">
        <v>42.2200000000011</v>
      </c>
      <c r="AN1738" s="2">
        <v>3</v>
      </c>
    </row>
    <row r="1739" spans="1:40" x14ac:dyDescent="0.25">
      <c r="A1739">
        <v>42.240000000001103</v>
      </c>
      <c r="B1739">
        <v>12.18526</v>
      </c>
      <c r="C1739">
        <v>0.22616890000000001</v>
      </c>
      <c r="D1739">
        <v>-6.9199999999999998E-2</v>
      </c>
      <c r="E1739">
        <v>11.93</v>
      </c>
      <c r="F1739">
        <v>20.149999999999999</v>
      </c>
      <c r="G1739">
        <v>-0.04</v>
      </c>
      <c r="H1739">
        <v>777.71</v>
      </c>
      <c r="I1739">
        <v>363.34</v>
      </c>
      <c r="J1739">
        <v>5</v>
      </c>
      <c r="K1739">
        <v>2.4900000000000002</v>
      </c>
      <c r="L1739">
        <v>3</v>
      </c>
      <c r="M1739">
        <v>2</v>
      </c>
      <c r="N1739" t="s">
        <v>18</v>
      </c>
      <c r="O1739">
        <v>165</v>
      </c>
      <c r="P1739">
        <v>3</v>
      </c>
      <c r="Q1739">
        <v>31</v>
      </c>
      <c r="R1739">
        <v>3</v>
      </c>
      <c r="S1739">
        <v>3</v>
      </c>
      <c r="T1739">
        <f t="shared" si="79"/>
        <v>30</v>
      </c>
      <c r="AK1739" s="2">
        <v>42.240000000001103</v>
      </c>
      <c r="AN1739" s="2">
        <v>3</v>
      </c>
    </row>
    <row r="1740" spans="1:40" x14ac:dyDescent="0.25">
      <c r="A1740">
        <v>42.260000000001099</v>
      </c>
      <c r="B1740">
        <v>10.946070000000001</v>
      </c>
      <c r="C1740">
        <v>0.22477359999999999</v>
      </c>
      <c r="D1740">
        <v>-2.92E-2</v>
      </c>
      <c r="E1740">
        <v>10.65</v>
      </c>
      <c r="F1740">
        <v>20.12</v>
      </c>
      <c r="G1740">
        <v>-0.04</v>
      </c>
      <c r="H1740">
        <v>778.12</v>
      </c>
      <c r="I1740">
        <v>363.55</v>
      </c>
      <c r="J1740">
        <v>4</v>
      </c>
      <c r="K1740">
        <v>2.58</v>
      </c>
      <c r="L1740">
        <v>3</v>
      </c>
      <c r="M1740">
        <v>2</v>
      </c>
      <c r="N1740" t="s">
        <v>18</v>
      </c>
      <c r="O1740">
        <v>165</v>
      </c>
      <c r="P1740">
        <v>3</v>
      </c>
      <c r="Q1740">
        <v>31</v>
      </c>
      <c r="R1740">
        <v>3</v>
      </c>
      <c r="S1740">
        <v>3</v>
      </c>
      <c r="T1740">
        <f t="shared" si="79"/>
        <v>30</v>
      </c>
      <c r="AK1740" s="2">
        <v>42.260000000001099</v>
      </c>
      <c r="AN1740" s="2">
        <v>3</v>
      </c>
    </row>
    <row r="1741" spans="1:40" x14ac:dyDescent="0.25">
      <c r="A1741">
        <v>42.280000000001102</v>
      </c>
      <c r="B1741">
        <v>8.8258539999999996</v>
      </c>
      <c r="C1741">
        <v>0.22307460000000001</v>
      </c>
      <c r="D1741">
        <v>5.0900000000000001E-2</v>
      </c>
      <c r="E1741">
        <v>9.0399999999999991</v>
      </c>
      <c r="F1741">
        <v>20.04</v>
      </c>
      <c r="G1741">
        <v>-0.04</v>
      </c>
      <c r="H1741">
        <v>778.52</v>
      </c>
      <c r="I1741">
        <v>363.75</v>
      </c>
      <c r="J1741">
        <v>4</v>
      </c>
      <c r="K1741">
        <v>2.68</v>
      </c>
      <c r="L1741">
        <v>3</v>
      </c>
      <c r="M1741">
        <v>2</v>
      </c>
      <c r="N1741" t="s">
        <v>23</v>
      </c>
      <c r="O1741">
        <v>166</v>
      </c>
      <c r="P1741">
        <v>3</v>
      </c>
      <c r="Q1741">
        <v>31</v>
      </c>
      <c r="R1741">
        <v>3</v>
      </c>
      <c r="S1741">
        <v>3</v>
      </c>
      <c r="T1741">
        <f t="shared" si="79"/>
        <v>30</v>
      </c>
      <c r="AK1741" s="2">
        <v>42.280000000001102</v>
      </c>
      <c r="AN1741" s="2">
        <v>3</v>
      </c>
    </row>
    <row r="1742" spans="1:40" x14ac:dyDescent="0.25">
      <c r="A1742">
        <v>42.300000000001098</v>
      </c>
      <c r="B1742">
        <v>7.3203529999999999</v>
      </c>
      <c r="C1742">
        <v>0.21292820000000001</v>
      </c>
      <c r="D1742">
        <v>0.1231</v>
      </c>
      <c r="E1742">
        <v>7.5</v>
      </c>
      <c r="F1742">
        <v>19.89</v>
      </c>
      <c r="G1742">
        <v>-0.04</v>
      </c>
      <c r="H1742">
        <v>778.91</v>
      </c>
      <c r="I1742">
        <v>363.95</v>
      </c>
      <c r="J1742">
        <v>4</v>
      </c>
      <c r="K1742">
        <v>2.79</v>
      </c>
      <c r="L1742">
        <v>3</v>
      </c>
      <c r="M1742">
        <v>2</v>
      </c>
      <c r="N1742" t="s">
        <v>23</v>
      </c>
      <c r="O1742">
        <v>166</v>
      </c>
      <c r="P1742">
        <v>3</v>
      </c>
      <c r="Q1742">
        <v>31</v>
      </c>
      <c r="R1742">
        <v>3</v>
      </c>
      <c r="S1742">
        <v>3</v>
      </c>
      <c r="T1742">
        <f t="shared" si="79"/>
        <v>30</v>
      </c>
      <c r="AK1742" s="2">
        <v>42.300000000001098</v>
      </c>
      <c r="AN1742" s="2">
        <v>3</v>
      </c>
    </row>
    <row r="1743" spans="1:40" x14ac:dyDescent="0.25">
      <c r="A1743">
        <v>42.320000000001102</v>
      </c>
      <c r="B1743">
        <v>6.2720710000000004</v>
      </c>
      <c r="C1743">
        <v>0.18294079999999999</v>
      </c>
      <c r="D1743">
        <v>0.2472</v>
      </c>
      <c r="E1743">
        <v>6.4</v>
      </c>
      <c r="F1743">
        <v>19.7</v>
      </c>
      <c r="G1743">
        <v>-0.02</v>
      </c>
      <c r="H1743">
        <v>779.31</v>
      </c>
      <c r="I1743">
        <v>364.15</v>
      </c>
      <c r="J1743">
        <v>3</v>
      </c>
      <c r="K1743">
        <v>2.87</v>
      </c>
      <c r="L1743">
        <v>3</v>
      </c>
      <c r="M1743">
        <v>2</v>
      </c>
      <c r="N1743" t="s">
        <v>23</v>
      </c>
      <c r="O1743">
        <v>166</v>
      </c>
      <c r="P1743">
        <v>3</v>
      </c>
      <c r="Q1743">
        <v>31</v>
      </c>
      <c r="R1743">
        <v>3</v>
      </c>
      <c r="S1743">
        <v>3</v>
      </c>
      <c r="T1743">
        <f t="shared" si="79"/>
        <v>30</v>
      </c>
      <c r="AK1743" s="2">
        <v>42.320000000001102</v>
      </c>
      <c r="AN1743" s="2">
        <v>3</v>
      </c>
    </row>
    <row r="1744" spans="1:40" x14ac:dyDescent="0.25">
      <c r="A1744">
        <v>42.400000000001199</v>
      </c>
      <c r="B1744">
        <v>7.8909960000000003</v>
      </c>
      <c r="C1744">
        <v>0.15654940000000001</v>
      </c>
      <c r="D1744">
        <v>0.86860000000000004</v>
      </c>
      <c r="E1744">
        <v>7.79</v>
      </c>
      <c r="F1744">
        <v>19.559999999999999</v>
      </c>
      <c r="G1744">
        <v>0.05</v>
      </c>
      <c r="H1744">
        <v>780.87</v>
      </c>
      <c r="I1744">
        <v>364.92</v>
      </c>
      <c r="J1744">
        <v>4</v>
      </c>
      <c r="K1744">
        <v>2.68</v>
      </c>
      <c r="L1744">
        <v>3</v>
      </c>
      <c r="M1744">
        <v>2</v>
      </c>
      <c r="N1744" t="s">
        <v>23</v>
      </c>
      <c r="O1744">
        <v>166</v>
      </c>
      <c r="P1744">
        <v>3</v>
      </c>
      <c r="Q1744">
        <v>31</v>
      </c>
      <c r="R1744">
        <v>3</v>
      </c>
      <c r="S1744">
        <v>3</v>
      </c>
      <c r="T1744">
        <f t="shared" si="79"/>
        <v>30</v>
      </c>
      <c r="AK1744" s="2">
        <v>42.400000000001199</v>
      </c>
      <c r="AN1744" s="2">
        <v>3</v>
      </c>
    </row>
    <row r="1745" spans="1:40" x14ac:dyDescent="0.25">
      <c r="A1745">
        <v>42.420000000001203</v>
      </c>
      <c r="B1745">
        <v>8.8236319999999999</v>
      </c>
      <c r="C1745">
        <v>0.153725</v>
      </c>
      <c r="D1745">
        <v>0.21809999999999999</v>
      </c>
      <c r="E1745">
        <v>8.69</v>
      </c>
      <c r="F1745">
        <v>19.579999999999998</v>
      </c>
      <c r="G1745">
        <v>-0.01</v>
      </c>
      <c r="H1745">
        <v>781.26</v>
      </c>
      <c r="I1745">
        <v>365.12</v>
      </c>
      <c r="J1745">
        <v>4</v>
      </c>
      <c r="K1745">
        <v>2.61</v>
      </c>
      <c r="L1745">
        <v>3</v>
      </c>
      <c r="M1745">
        <v>2</v>
      </c>
      <c r="N1745" t="s">
        <v>23</v>
      </c>
      <c r="O1745">
        <v>166</v>
      </c>
      <c r="P1745">
        <v>3</v>
      </c>
      <c r="Q1745">
        <v>31</v>
      </c>
      <c r="R1745">
        <v>3</v>
      </c>
      <c r="S1745">
        <v>3</v>
      </c>
      <c r="T1745">
        <f t="shared" si="79"/>
        <v>30</v>
      </c>
      <c r="AK1745" s="2">
        <v>42.420000000001203</v>
      </c>
      <c r="AN1745" s="2">
        <v>3</v>
      </c>
    </row>
    <row r="1746" spans="1:40" x14ac:dyDescent="0.25">
      <c r="A1746">
        <v>42.440000000001199</v>
      </c>
      <c r="B1746">
        <v>9.1670999999999996</v>
      </c>
      <c r="C1746">
        <v>0.13742019999999999</v>
      </c>
      <c r="D1746">
        <v>-8.6999999999999994E-2</v>
      </c>
      <c r="E1746">
        <v>9.25</v>
      </c>
      <c r="F1746">
        <v>19.510000000000002</v>
      </c>
      <c r="G1746">
        <v>-0.05</v>
      </c>
      <c r="H1746">
        <v>781.65</v>
      </c>
      <c r="I1746">
        <v>365.31</v>
      </c>
      <c r="J1746">
        <v>4</v>
      </c>
      <c r="K1746">
        <v>2.5499999999999998</v>
      </c>
      <c r="L1746">
        <v>3</v>
      </c>
      <c r="M1746">
        <v>2</v>
      </c>
      <c r="N1746" t="s">
        <v>18</v>
      </c>
      <c r="O1746">
        <v>167</v>
      </c>
      <c r="P1746">
        <v>3</v>
      </c>
      <c r="Q1746">
        <v>31</v>
      </c>
      <c r="R1746">
        <v>3</v>
      </c>
      <c r="S1746">
        <v>3</v>
      </c>
      <c r="T1746">
        <f t="shared" si="79"/>
        <v>30</v>
      </c>
      <c r="AK1746" s="2">
        <v>42.440000000001199</v>
      </c>
      <c r="AN1746" s="2">
        <v>3</v>
      </c>
    </row>
    <row r="1747" spans="1:40" x14ac:dyDescent="0.25">
      <c r="A1747">
        <v>42.460000000001202</v>
      </c>
      <c r="B1747">
        <v>9.7729300000000006</v>
      </c>
      <c r="C1747">
        <v>0.12268270000000001</v>
      </c>
      <c r="D1747">
        <v>-0.13439999999999999</v>
      </c>
      <c r="E1747">
        <v>9.68</v>
      </c>
      <c r="F1747">
        <v>19.440000000000001</v>
      </c>
      <c r="G1747">
        <v>-7.0000000000000007E-2</v>
      </c>
      <c r="H1747">
        <v>782.04</v>
      </c>
      <c r="I1747">
        <v>365.51</v>
      </c>
      <c r="J1747">
        <v>5</v>
      </c>
      <c r="K1747">
        <v>2.4900000000000002</v>
      </c>
      <c r="L1747">
        <v>3</v>
      </c>
      <c r="M1747">
        <v>2</v>
      </c>
      <c r="N1747" t="s">
        <v>18</v>
      </c>
      <c r="O1747">
        <v>167</v>
      </c>
      <c r="P1747">
        <v>3</v>
      </c>
      <c r="Q1747">
        <v>31</v>
      </c>
      <c r="R1747">
        <v>3</v>
      </c>
      <c r="S1747">
        <v>3</v>
      </c>
      <c r="T1747">
        <f t="shared" si="79"/>
        <v>30</v>
      </c>
      <c r="AK1747" s="2">
        <v>42.460000000001202</v>
      </c>
      <c r="AN1747" s="2">
        <v>3</v>
      </c>
    </row>
    <row r="1748" spans="1:40" x14ac:dyDescent="0.25">
      <c r="A1748">
        <v>42.480000000001198</v>
      </c>
      <c r="B1748">
        <v>10.21022</v>
      </c>
      <c r="C1748">
        <v>0.1239847</v>
      </c>
      <c r="D1748">
        <v>-0.27260000000000001</v>
      </c>
      <c r="E1748">
        <v>10.130000000000001</v>
      </c>
      <c r="F1748">
        <v>19.39</v>
      </c>
      <c r="G1748">
        <v>-0.08</v>
      </c>
      <c r="H1748">
        <v>782.43</v>
      </c>
      <c r="I1748">
        <v>365.7</v>
      </c>
      <c r="J1748">
        <v>5</v>
      </c>
      <c r="K1748">
        <v>2.4300000000000002</v>
      </c>
      <c r="L1748">
        <v>3</v>
      </c>
      <c r="M1748">
        <v>2</v>
      </c>
      <c r="N1748" t="s">
        <v>18</v>
      </c>
      <c r="O1748">
        <v>167</v>
      </c>
      <c r="P1748">
        <v>3</v>
      </c>
      <c r="Q1748">
        <v>31</v>
      </c>
      <c r="R1748">
        <v>3</v>
      </c>
      <c r="S1748">
        <v>3</v>
      </c>
      <c r="T1748">
        <f t="shared" si="79"/>
        <v>30</v>
      </c>
      <c r="AK1748" s="2">
        <v>42.480000000001198</v>
      </c>
      <c r="AN1748" s="2">
        <v>3</v>
      </c>
    </row>
    <row r="1749" spans="1:40" x14ac:dyDescent="0.25">
      <c r="A1749">
        <v>42.500000000001201</v>
      </c>
      <c r="B1749">
        <v>10.59069</v>
      </c>
      <c r="C1749">
        <v>0.1140451</v>
      </c>
      <c r="D1749">
        <v>-0.47149999999999997</v>
      </c>
      <c r="E1749">
        <v>10.43</v>
      </c>
      <c r="F1749">
        <v>19.420000000000002</v>
      </c>
      <c r="G1749">
        <v>-0.09</v>
      </c>
      <c r="H1749">
        <v>782.81</v>
      </c>
      <c r="I1749">
        <v>365.89</v>
      </c>
      <c r="J1749">
        <v>5</v>
      </c>
      <c r="K1749">
        <v>2.42</v>
      </c>
      <c r="L1749">
        <v>3</v>
      </c>
      <c r="M1749">
        <v>2</v>
      </c>
      <c r="N1749" t="s">
        <v>18</v>
      </c>
      <c r="O1749">
        <v>167</v>
      </c>
      <c r="P1749">
        <v>3</v>
      </c>
      <c r="Q1749">
        <v>31</v>
      </c>
      <c r="R1749">
        <v>3</v>
      </c>
      <c r="S1749">
        <v>3</v>
      </c>
      <c r="T1749">
        <f t="shared" si="79"/>
        <v>30</v>
      </c>
      <c r="AK1749" s="2">
        <v>42.500000000001201</v>
      </c>
      <c r="AN1749" s="2">
        <v>3</v>
      </c>
    </row>
    <row r="1750" spans="1:40" x14ac:dyDescent="0.25">
      <c r="A1750">
        <v>42.520000000001197</v>
      </c>
      <c r="B1750">
        <v>10.75817</v>
      </c>
      <c r="C1750">
        <v>0.1297238</v>
      </c>
      <c r="D1750">
        <v>-0.65839999999999999</v>
      </c>
      <c r="E1750">
        <v>10.64</v>
      </c>
      <c r="F1750">
        <v>19.489999999999998</v>
      </c>
      <c r="G1750">
        <v>-0.1</v>
      </c>
      <c r="H1750">
        <v>783.2</v>
      </c>
      <c r="I1750">
        <v>366.08</v>
      </c>
      <c r="J1750">
        <v>5</v>
      </c>
      <c r="K1750">
        <v>2.42</v>
      </c>
      <c r="L1750">
        <v>3</v>
      </c>
      <c r="M1750">
        <v>2</v>
      </c>
      <c r="N1750" t="s">
        <v>18</v>
      </c>
      <c r="O1750">
        <v>167</v>
      </c>
      <c r="P1750">
        <v>3</v>
      </c>
      <c r="Q1750">
        <v>31</v>
      </c>
      <c r="R1750">
        <v>3</v>
      </c>
      <c r="S1750">
        <v>3</v>
      </c>
      <c r="T1750">
        <f t="shared" si="79"/>
        <v>30</v>
      </c>
      <c r="AK1750" s="2">
        <v>42.520000000001197</v>
      </c>
      <c r="AN1750" s="2">
        <v>3</v>
      </c>
    </row>
    <row r="1751" spans="1:40" x14ac:dyDescent="0.25">
      <c r="A1751">
        <v>42.5400000000012</v>
      </c>
      <c r="B1751">
        <v>10.94239</v>
      </c>
      <c r="C1751">
        <v>0.14630389999999999</v>
      </c>
      <c r="D1751">
        <v>-0.66679999999999995</v>
      </c>
      <c r="E1751">
        <v>10.9</v>
      </c>
      <c r="F1751">
        <v>19.55</v>
      </c>
      <c r="G1751">
        <v>-0.11</v>
      </c>
      <c r="H1751">
        <v>783.6</v>
      </c>
      <c r="I1751">
        <v>366.28</v>
      </c>
      <c r="J1751">
        <v>5</v>
      </c>
      <c r="K1751">
        <v>2.41</v>
      </c>
      <c r="L1751">
        <v>3</v>
      </c>
      <c r="M1751">
        <v>2</v>
      </c>
      <c r="N1751" t="s">
        <v>18</v>
      </c>
      <c r="O1751">
        <v>167</v>
      </c>
      <c r="P1751">
        <v>3</v>
      </c>
      <c r="Q1751">
        <v>31</v>
      </c>
      <c r="R1751">
        <v>3</v>
      </c>
      <c r="S1751">
        <v>3</v>
      </c>
      <c r="T1751">
        <f t="shared" si="79"/>
        <v>30</v>
      </c>
      <c r="AK1751" s="2">
        <v>42.5400000000012</v>
      </c>
      <c r="AN1751" s="2">
        <v>3</v>
      </c>
    </row>
    <row r="1752" spans="1:40" x14ac:dyDescent="0.25">
      <c r="A1752">
        <v>42.560000000001203</v>
      </c>
      <c r="B1752">
        <v>11.41418</v>
      </c>
      <c r="C1752">
        <v>0.12924930000000001</v>
      </c>
      <c r="D1752">
        <v>-0.70479999999999998</v>
      </c>
      <c r="E1752">
        <v>11.06</v>
      </c>
      <c r="F1752">
        <v>19.5</v>
      </c>
      <c r="G1752">
        <v>-0.11</v>
      </c>
      <c r="H1752">
        <v>783.99</v>
      </c>
      <c r="I1752">
        <v>366.47</v>
      </c>
      <c r="J1752">
        <v>5</v>
      </c>
      <c r="K1752">
        <v>2.39</v>
      </c>
      <c r="L1752">
        <v>3</v>
      </c>
      <c r="M1752">
        <v>2</v>
      </c>
      <c r="N1752" t="s">
        <v>18</v>
      </c>
      <c r="O1752">
        <v>167</v>
      </c>
      <c r="P1752">
        <v>3</v>
      </c>
      <c r="Q1752">
        <v>31</v>
      </c>
      <c r="R1752">
        <v>3</v>
      </c>
      <c r="S1752">
        <v>3</v>
      </c>
      <c r="T1752">
        <f t="shared" si="79"/>
        <v>30</v>
      </c>
      <c r="AK1752" s="2">
        <v>42.560000000001203</v>
      </c>
      <c r="AN1752" s="2">
        <v>3</v>
      </c>
    </row>
    <row r="1753" spans="1:40" x14ac:dyDescent="0.25">
      <c r="A1753">
        <v>42.580000000001199</v>
      </c>
      <c r="B1753">
        <v>11.256119999999999</v>
      </c>
      <c r="C1753">
        <v>0.1130085</v>
      </c>
      <c r="D1753">
        <v>-0.73709999999999998</v>
      </c>
      <c r="E1753">
        <v>10.88</v>
      </c>
      <c r="F1753">
        <v>19.38</v>
      </c>
      <c r="G1753">
        <v>-0.11</v>
      </c>
      <c r="H1753">
        <v>784.37</v>
      </c>
      <c r="I1753">
        <v>366.66</v>
      </c>
      <c r="J1753">
        <v>5</v>
      </c>
      <c r="K1753">
        <v>2.37</v>
      </c>
      <c r="L1753">
        <v>3</v>
      </c>
      <c r="M1753">
        <v>2</v>
      </c>
      <c r="N1753" t="s">
        <v>18</v>
      </c>
      <c r="O1753">
        <v>167</v>
      </c>
      <c r="P1753">
        <v>3</v>
      </c>
      <c r="Q1753">
        <v>31</v>
      </c>
      <c r="R1753">
        <v>3</v>
      </c>
      <c r="S1753">
        <v>3</v>
      </c>
      <c r="T1753">
        <f t="shared" si="79"/>
        <v>30</v>
      </c>
      <c r="AK1753" s="2">
        <v>42.580000000001199</v>
      </c>
      <c r="AN1753" s="2">
        <v>3</v>
      </c>
    </row>
    <row r="1754" spans="1:40" x14ac:dyDescent="0.25">
      <c r="A1754">
        <v>42.600000000001202</v>
      </c>
      <c r="B1754">
        <v>10.41132</v>
      </c>
      <c r="C1754">
        <v>0.1079763</v>
      </c>
      <c r="D1754">
        <v>-0.77200000000000002</v>
      </c>
      <c r="E1754">
        <v>10.25</v>
      </c>
      <c r="F1754">
        <v>19.309999999999999</v>
      </c>
      <c r="G1754">
        <v>-0.12</v>
      </c>
      <c r="H1754">
        <v>784.76</v>
      </c>
      <c r="I1754">
        <v>366.85</v>
      </c>
      <c r="J1754">
        <v>5</v>
      </c>
      <c r="K1754">
        <v>2.41</v>
      </c>
      <c r="L1754">
        <v>3</v>
      </c>
      <c r="M1754">
        <v>2</v>
      </c>
      <c r="N1754" t="s">
        <v>18</v>
      </c>
      <c r="O1754">
        <v>167</v>
      </c>
      <c r="P1754">
        <v>3</v>
      </c>
      <c r="Q1754">
        <v>31</v>
      </c>
      <c r="R1754">
        <v>3</v>
      </c>
      <c r="S1754">
        <v>3</v>
      </c>
      <c r="T1754">
        <f t="shared" si="79"/>
        <v>30</v>
      </c>
      <c r="AK1754" s="2">
        <v>42.600000000001202</v>
      </c>
      <c r="AN1754" s="2">
        <v>3</v>
      </c>
    </row>
    <row r="1755" spans="1:40" x14ac:dyDescent="0.25">
      <c r="A1755">
        <v>42.620000000001198</v>
      </c>
      <c r="B1755">
        <v>9.5392270000000003</v>
      </c>
      <c r="C1755">
        <v>0.1151422</v>
      </c>
      <c r="D1755">
        <v>-0.7319</v>
      </c>
      <c r="E1755">
        <v>9.5500000000000007</v>
      </c>
      <c r="F1755">
        <v>19.36</v>
      </c>
      <c r="G1755">
        <v>-0.13</v>
      </c>
      <c r="H1755">
        <v>785.15</v>
      </c>
      <c r="I1755">
        <v>367.04</v>
      </c>
      <c r="J1755">
        <v>5</v>
      </c>
      <c r="K1755">
        <v>2.48</v>
      </c>
      <c r="L1755">
        <v>3</v>
      </c>
      <c r="M1755">
        <v>2</v>
      </c>
      <c r="N1755" t="s">
        <v>18</v>
      </c>
      <c r="O1755">
        <v>167</v>
      </c>
      <c r="P1755">
        <v>3</v>
      </c>
      <c r="Q1755">
        <v>31</v>
      </c>
      <c r="R1755">
        <v>3</v>
      </c>
      <c r="S1755">
        <v>3</v>
      </c>
      <c r="T1755">
        <f t="shared" si="79"/>
        <v>30</v>
      </c>
      <c r="AK1755" s="2">
        <v>42.620000000001198</v>
      </c>
      <c r="AN1755" s="2">
        <v>3</v>
      </c>
    </row>
    <row r="1756" spans="1:40" x14ac:dyDescent="0.25">
      <c r="A1756">
        <v>42.640000000001201</v>
      </c>
      <c r="B1756">
        <v>9.1438699999999997</v>
      </c>
      <c r="C1756">
        <v>0.13572670000000001</v>
      </c>
      <c r="D1756">
        <v>-0.74590000000000001</v>
      </c>
      <c r="E1756">
        <v>8.9700000000000006</v>
      </c>
      <c r="F1756">
        <v>19.48</v>
      </c>
      <c r="G1756">
        <v>-0.14000000000000001</v>
      </c>
      <c r="H1756">
        <v>785.54</v>
      </c>
      <c r="I1756">
        <v>367.24</v>
      </c>
      <c r="J1756">
        <v>4</v>
      </c>
      <c r="K1756">
        <v>2.57</v>
      </c>
      <c r="L1756">
        <v>3</v>
      </c>
      <c r="M1756">
        <v>2</v>
      </c>
      <c r="N1756" t="s">
        <v>18</v>
      </c>
      <c r="O1756">
        <v>167</v>
      </c>
      <c r="P1756">
        <v>3</v>
      </c>
      <c r="Q1756">
        <v>31</v>
      </c>
      <c r="R1756">
        <v>3</v>
      </c>
      <c r="S1756">
        <v>3</v>
      </c>
      <c r="T1756">
        <f t="shared" si="79"/>
        <v>30</v>
      </c>
      <c r="AK1756" s="2">
        <v>42.640000000001201</v>
      </c>
      <c r="AN1756" s="2">
        <v>3</v>
      </c>
    </row>
    <row r="1757" spans="1:40" x14ac:dyDescent="0.25">
      <c r="A1757">
        <v>42.660000000001197</v>
      </c>
      <c r="B1757">
        <v>8.658455</v>
      </c>
      <c r="C1757">
        <v>0.15833530000000001</v>
      </c>
      <c r="D1757">
        <v>-0.71209999999999996</v>
      </c>
      <c r="E1757">
        <v>8.64</v>
      </c>
      <c r="F1757">
        <v>19.63</v>
      </c>
      <c r="G1757">
        <v>-0.14000000000000001</v>
      </c>
      <c r="H1757">
        <v>785.93</v>
      </c>
      <c r="I1757">
        <v>367.43</v>
      </c>
      <c r="J1757">
        <v>4</v>
      </c>
      <c r="K1757">
        <v>2.62</v>
      </c>
      <c r="L1757">
        <v>3</v>
      </c>
      <c r="M1757">
        <v>2</v>
      </c>
      <c r="N1757" t="s">
        <v>23</v>
      </c>
      <c r="O1757">
        <v>168</v>
      </c>
      <c r="P1757">
        <v>3</v>
      </c>
      <c r="Q1757">
        <v>31</v>
      </c>
      <c r="R1757">
        <v>3</v>
      </c>
      <c r="S1757">
        <v>3</v>
      </c>
      <c r="T1757">
        <f t="shared" si="79"/>
        <v>30</v>
      </c>
      <c r="AK1757" s="2">
        <v>42.660000000001197</v>
      </c>
      <c r="AN1757" s="2">
        <v>3</v>
      </c>
    </row>
    <row r="1758" spans="1:40" x14ac:dyDescent="0.25">
      <c r="A1758">
        <v>42.680000000001201</v>
      </c>
      <c r="B1758">
        <v>8.5235690000000002</v>
      </c>
      <c r="C1758">
        <v>0.17457500000000001</v>
      </c>
      <c r="D1758">
        <v>-0.60319999999999996</v>
      </c>
      <c r="E1758">
        <v>8.42</v>
      </c>
      <c r="F1758">
        <v>19.73</v>
      </c>
      <c r="G1758">
        <v>-0.13</v>
      </c>
      <c r="H1758">
        <v>786.32</v>
      </c>
      <c r="I1758">
        <v>367.63</v>
      </c>
      <c r="J1758">
        <v>4</v>
      </c>
      <c r="K1758">
        <v>2.67</v>
      </c>
      <c r="L1758">
        <v>3</v>
      </c>
      <c r="M1758">
        <v>2</v>
      </c>
      <c r="N1758" t="s">
        <v>23</v>
      </c>
      <c r="O1758">
        <v>168</v>
      </c>
      <c r="P1758">
        <v>3</v>
      </c>
      <c r="Q1758">
        <v>31</v>
      </c>
      <c r="R1758">
        <v>3</v>
      </c>
      <c r="S1758">
        <v>3</v>
      </c>
      <c r="T1758">
        <f t="shared" si="79"/>
        <v>30</v>
      </c>
      <c r="AK1758" s="2">
        <v>42.680000000001201</v>
      </c>
      <c r="AN1758" s="2">
        <v>3</v>
      </c>
    </row>
    <row r="1759" spans="1:40" x14ac:dyDescent="0.25">
      <c r="A1759">
        <v>42.700000000001197</v>
      </c>
      <c r="B1759">
        <v>8.4420110000000008</v>
      </c>
      <c r="C1759">
        <v>0.18621299999999999</v>
      </c>
      <c r="D1759">
        <v>-0.43769999999999998</v>
      </c>
      <c r="E1759">
        <v>8.33</v>
      </c>
      <c r="F1759">
        <v>19.8</v>
      </c>
      <c r="G1759">
        <v>-0.11</v>
      </c>
      <c r="H1759">
        <v>786.72</v>
      </c>
      <c r="I1759">
        <v>367.83</v>
      </c>
      <c r="J1759">
        <v>4</v>
      </c>
      <c r="K1759">
        <v>2.69</v>
      </c>
      <c r="L1759">
        <v>3</v>
      </c>
      <c r="M1759">
        <v>2</v>
      </c>
      <c r="N1759" t="s">
        <v>23</v>
      </c>
      <c r="O1759">
        <v>168</v>
      </c>
      <c r="P1759">
        <v>3</v>
      </c>
      <c r="Q1759">
        <v>31</v>
      </c>
      <c r="R1759">
        <v>3</v>
      </c>
      <c r="S1759">
        <v>3</v>
      </c>
      <c r="T1759">
        <f t="shared" si="79"/>
        <v>30</v>
      </c>
      <c r="AK1759" s="2">
        <v>42.700000000001197</v>
      </c>
      <c r="AN1759" s="2">
        <v>3</v>
      </c>
    </row>
    <row r="1760" spans="1:40" x14ac:dyDescent="0.25">
      <c r="A1760">
        <v>42.7200000000012</v>
      </c>
      <c r="B1760">
        <v>8.2755510000000001</v>
      </c>
      <c r="C1760">
        <v>0.18948100000000001</v>
      </c>
      <c r="D1760">
        <v>-0.2293</v>
      </c>
      <c r="E1760">
        <v>8.26</v>
      </c>
      <c r="F1760">
        <v>19.829999999999998</v>
      </c>
      <c r="G1760">
        <v>-0.09</v>
      </c>
      <c r="H1760">
        <v>787.12</v>
      </c>
      <c r="I1760">
        <v>368.03</v>
      </c>
      <c r="J1760">
        <v>4</v>
      </c>
      <c r="K1760">
        <v>2.7</v>
      </c>
      <c r="L1760">
        <v>3</v>
      </c>
      <c r="M1760">
        <v>2</v>
      </c>
      <c r="N1760" t="s">
        <v>23</v>
      </c>
      <c r="O1760">
        <v>168</v>
      </c>
      <c r="P1760">
        <v>3</v>
      </c>
      <c r="Q1760">
        <v>31</v>
      </c>
      <c r="R1760">
        <v>3</v>
      </c>
      <c r="S1760">
        <v>3</v>
      </c>
      <c r="T1760">
        <f t="shared" si="79"/>
        <v>30</v>
      </c>
      <c r="AK1760" s="2">
        <v>42.7200000000012</v>
      </c>
      <c r="AN1760" s="2">
        <v>3</v>
      </c>
    </row>
    <row r="1761" spans="1:40" x14ac:dyDescent="0.25">
      <c r="A1761">
        <v>42.760000000001199</v>
      </c>
      <c r="B1761">
        <v>8.551323</v>
      </c>
      <c r="C1761">
        <v>0.18513850000000001</v>
      </c>
      <c r="D1761">
        <v>-5.1900000000000002E-2</v>
      </c>
      <c r="E1761">
        <v>8.9499999999999993</v>
      </c>
      <c r="F1761">
        <v>19.79</v>
      </c>
      <c r="G1761">
        <v>-0.06</v>
      </c>
      <c r="H1761">
        <v>787.91</v>
      </c>
      <c r="I1761">
        <v>368.43</v>
      </c>
      <c r="J1761">
        <v>4</v>
      </c>
      <c r="K1761">
        <v>2.63</v>
      </c>
      <c r="L1761">
        <v>3</v>
      </c>
      <c r="M1761">
        <v>2</v>
      </c>
      <c r="N1761" t="s">
        <v>23</v>
      </c>
      <c r="O1761">
        <v>168</v>
      </c>
      <c r="P1761">
        <v>3</v>
      </c>
      <c r="Q1761">
        <v>31</v>
      </c>
      <c r="R1761">
        <v>3</v>
      </c>
      <c r="S1761">
        <v>3</v>
      </c>
      <c r="T1761">
        <f t="shared" si="79"/>
        <v>30</v>
      </c>
      <c r="AK1761" s="2">
        <v>42.760000000001199</v>
      </c>
      <c r="AN1761" s="2">
        <v>3</v>
      </c>
    </row>
    <row r="1762" spans="1:40" x14ac:dyDescent="0.25">
      <c r="A1762">
        <v>42.780000000001202</v>
      </c>
      <c r="B1762">
        <v>10.10239</v>
      </c>
      <c r="C1762">
        <v>0.15535080000000001</v>
      </c>
      <c r="D1762">
        <v>-2.0299999999999999E-2</v>
      </c>
      <c r="E1762">
        <v>10.43</v>
      </c>
      <c r="F1762">
        <v>19.75</v>
      </c>
      <c r="G1762">
        <v>-0.06</v>
      </c>
      <c r="H1762">
        <v>788.3</v>
      </c>
      <c r="I1762">
        <v>368.63</v>
      </c>
      <c r="J1762">
        <v>5</v>
      </c>
      <c r="K1762">
        <v>2.5099999999999998</v>
      </c>
      <c r="L1762">
        <v>3</v>
      </c>
      <c r="M1762">
        <v>2</v>
      </c>
      <c r="N1762" t="s">
        <v>18</v>
      </c>
      <c r="O1762">
        <v>169</v>
      </c>
      <c r="P1762">
        <v>3</v>
      </c>
      <c r="Q1762">
        <v>31</v>
      </c>
      <c r="R1762">
        <v>3</v>
      </c>
      <c r="S1762">
        <v>3</v>
      </c>
      <c r="T1762">
        <f t="shared" si="79"/>
        <v>30</v>
      </c>
      <c r="AK1762" s="2">
        <v>42.780000000001202</v>
      </c>
      <c r="AN1762" s="2">
        <v>3</v>
      </c>
    </row>
    <row r="1763" spans="1:40" x14ac:dyDescent="0.25">
      <c r="A1763">
        <v>42.800000000001198</v>
      </c>
      <c r="B1763">
        <v>12.706709999999999</v>
      </c>
      <c r="C1763">
        <v>0.1513379</v>
      </c>
      <c r="D1763">
        <v>-0.32100000000000001</v>
      </c>
      <c r="E1763">
        <v>12.45</v>
      </c>
      <c r="F1763">
        <v>19.73</v>
      </c>
      <c r="G1763">
        <v>-0.06</v>
      </c>
      <c r="H1763">
        <v>788.7</v>
      </c>
      <c r="I1763">
        <v>368.83</v>
      </c>
      <c r="J1763">
        <v>5</v>
      </c>
      <c r="K1763">
        <v>2.35</v>
      </c>
      <c r="L1763">
        <v>3</v>
      </c>
      <c r="M1763">
        <v>2</v>
      </c>
      <c r="N1763" t="s">
        <v>18</v>
      </c>
      <c r="O1763">
        <v>169</v>
      </c>
      <c r="P1763">
        <v>3</v>
      </c>
      <c r="Q1763">
        <v>31</v>
      </c>
      <c r="R1763">
        <v>3</v>
      </c>
      <c r="S1763">
        <v>3</v>
      </c>
      <c r="T1763">
        <f t="shared" si="79"/>
        <v>30</v>
      </c>
      <c r="AK1763" s="2">
        <v>42.800000000001198</v>
      </c>
      <c r="AN1763" s="2">
        <v>3</v>
      </c>
    </row>
    <row r="1764" spans="1:40" x14ac:dyDescent="0.25">
      <c r="A1764">
        <v>42.820000000001201</v>
      </c>
      <c r="B1764">
        <v>14.74339</v>
      </c>
      <c r="C1764">
        <v>0.14877660000000001</v>
      </c>
      <c r="D1764">
        <v>-0.61960000000000004</v>
      </c>
      <c r="E1764">
        <v>14.48</v>
      </c>
      <c r="F1764">
        <v>19.739999999999998</v>
      </c>
      <c r="G1764">
        <v>-7.0000000000000007E-2</v>
      </c>
      <c r="H1764">
        <v>789.09</v>
      </c>
      <c r="I1764">
        <v>369.03</v>
      </c>
      <c r="J1764">
        <v>5</v>
      </c>
      <c r="K1764">
        <v>2.2200000000000002</v>
      </c>
      <c r="L1764">
        <v>3</v>
      </c>
      <c r="M1764">
        <v>2</v>
      </c>
      <c r="N1764" t="s">
        <v>20</v>
      </c>
      <c r="O1764">
        <v>170</v>
      </c>
      <c r="P1764">
        <v>3</v>
      </c>
      <c r="Q1764">
        <v>31</v>
      </c>
      <c r="R1764">
        <v>3</v>
      </c>
      <c r="S1764">
        <v>3</v>
      </c>
      <c r="T1764">
        <f t="shared" si="79"/>
        <v>30</v>
      </c>
      <c r="AK1764" s="2">
        <v>42.820000000001201</v>
      </c>
      <c r="AN1764" s="2">
        <v>3</v>
      </c>
    </row>
    <row r="1765" spans="1:40" x14ac:dyDescent="0.25">
      <c r="A1765">
        <v>42.840000000001197</v>
      </c>
      <c r="B1765">
        <v>16.340299999999999</v>
      </c>
      <c r="C1765">
        <v>0.13708200000000001</v>
      </c>
      <c r="D1765">
        <v>-0.79569999999999996</v>
      </c>
      <c r="E1765">
        <v>15.71</v>
      </c>
      <c r="F1765">
        <v>19.7</v>
      </c>
      <c r="G1765">
        <v>-0.08</v>
      </c>
      <c r="H1765">
        <v>789.49</v>
      </c>
      <c r="I1765">
        <v>369.23</v>
      </c>
      <c r="J1765">
        <v>5</v>
      </c>
      <c r="K1765">
        <v>2.13</v>
      </c>
      <c r="L1765">
        <v>3</v>
      </c>
      <c r="M1765">
        <v>2</v>
      </c>
      <c r="N1765" t="s">
        <v>20</v>
      </c>
      <c r="O1765">
        <v>170</v>
      </c>
      <c r="P1765">
        <v>3</v>
      </c>
      <c r="Q1765">
        <v>31</v>
      </c>
      <c r="R1765">
        <v>3</v>
      </c>
      <c r="S1765">
        <v>3</v>
      </c>
      <c r="T1765">
        <f t="shared" si="79"/>
        <v>30</v>
      </c>
      <c r="AK1765" s="2">
        <v>42.840000000001197</v>
      </c>
      <c r="AN1765" s="2">
        <v>3</v>
      </c>
    </row>
    <row r="1766" spans="1:40" x14ac:dyDescent="0.25">
      <c r="A1766">
        <v>42.8600000000012</v>
      </c>
      <c r="B1766">
        <v>16.486899999999999</v>
      </c>
      <c r="C1766">
        <v>0.12465560000000001</v>
      </c>
      <c r="D1766">
        <v>-0.82979999999999998</v>
      </c>
      <c r="E1766">
        <v>16.27</v>
      </c>
      <c r="F1766">
        <v>19.62</v>
      </c>
      <c r="G1766">
        <v>-0.08</v>
      </c>
      <c r="H1766">
        <v>789.88</v>
      </c>
      <c r="I1766">
        <v>369.42</v>
      </c>
      <c r="J1766">
        <v>5</v>
      </c>
      <c r="K1766">
        <v>2.08</v>
      </c>
      <c r="L1766">
        <v>3</v>
      </c>
      <c r="M1766">
        <v>2</v>
      </c>
      <c r="N1766" t="s">
        <v>20</v>
      </c>
      <c r="O1766">
        <v>170</v>
      </c>
      <c r="P1766">
        <v>3</v>
      </c>
      <c r="Q1766">
        <v>31</v>
      </c>
      <c r="R1766">
        <v>3</v>
      </c>
      <c r="S1766">
        <v>3</v>
      </c>
      <c r="T1766">
        <f t="shared" si="79"/>
        <v>30</v>
      </c>
      <c r="AK1766" s="2">
        <v>42.8600000000012</v>
      </c>
      <c r="AN1766" s="2">
        <v>3</v>
      </c>
    </row>
    <row r="1767" spans="1:40" x14ac:dyDescent="0.25">
      <c r="A1767">
        <v>42.880000000001203</v>
      </c>
      <c r="B1767">
        <v>16.468109999999999</v>
      </c>
      <c r="C1767">
        <v>0.1159512</v>
      </c>
      <c r="D1767">
        <v>-0.83189999999999997</v>
      </c>
      <c r="E1767">
        <v>16.25</v>
      </c>
      <c r="F1767">
        <v>19.53</v>
      </c>
      <c r="G1767">
        <v>-0.08</v>
      </c>
      <c r="H1767">
        <v>790.27</v>
      </c>
      <c r="I1767">
        <v>369.62</v>
      </c>
      <c r="J1767">
        <v>6</v>
      </c>
      <c r="K1767">
        <v>2.06</v>
      </c>
      <c r="L1767">
        <v>3</v>
      </c>
      <c r="M1767">
        <v>2</v>
      </c>
      <c r="N1767" t="s">
        <v>20</v>
      </c>
      <c r="O1767">
        <v>170</v>
      </c>
      <c r="P1767">
        <v>3</v>
      </c>
      <c r="Q1767">
        <v>31</v>
      </c>
      <c r="R1767">
        <v>3</v>
      </c>
      <c r="S1767">
        <v>3</v>
      </c>
      <c r="T1767">
        <f t="shared" si="79"/>
        <v>30</v>
      </c>
      <c r="AK1767" s="2">
        <v>42.880000000001203</v>
      </c>
      <c r="AN1767" s="2">
        <v>3</v>
      </c>
    </row>
    <row r="1768" spans="1:40" x14ac:dyDescent="0.25">
      <c r="A1768">
        <v>42.900000000001199</v>
      </c>
      <c r="B1768">
        <v>16.279160000000001</v>
      </c>
      <c r="C1768">
        <v>0.1092644</v>
      </c>
      <c r="D1768">
        <v>-0.81159999999999999</v>
      </c>
      <c r="E1768">
        <v>16.170000000000002</v>
      </c>
      <c r="F1768">
        <v>19.489999999999998</v>
      </c>
      <c r="G1768">
        <v>-0.08</v>
      </c>
      <c r="H1768">
        <v>790.66</v>
      </c>
      <c r="I1768">
        <v>369.81</v>
      </c>
      <c r="J1768">
        <v>6</v>
      </c>
      <c r="K1768">
        <v>2.06</v>
      </c>
      <c r="L1768">
        <v>3</v>
      </c>
      <c r="M1768">
        <v>2</v>
      </c>
      <c r="N1768" t="s">
        <v>20</v>
      </c>
      <c r="O1768">
        <v>170</v>
      </c>
      <c r="P1768">
        <v>3</v>
      </c>
      <c r="Q1768">
        <v>31</v>
      </c>
      <c r="R1768">
        <v>3</v>
      </c>
      <c r="S1768">
        <v>3</v>
      </c>
      <c r="T1768">
        <f t="shared" si="79"/>
        <v>30</v>
      </c>
      <c r="AK1768" s="2">
        <v>42.900000000001199</v>
      </c>
      <c r="AN1768" s="2">
        <v>3</v>
      </c>
    </row>
    <row r="1769" spans="1:40" x14ac:dyDescent="0.25">
      <c r="A1769">
        <v>42.920000000001203</v>
      </c>
      <c r="B1769">
        <v>16.251580000000001</v>
      </c>
      <c r="C1769">
        <v>0.1115765</v>
      </c>
      <c r="D1769">
        <v>-0.75009999999999999</v>
      </c>
      <c r="E1769">
        <v>16.11</v>
      </c>
      <c r="F1769">
        <v>19.47</v>
      </c>
      <c r="G1769">
        <v>-0.08</v>
      </c>
      <c r="H1769">
        <v>791.05</v>
      </c>
      <c r="I1769">
        <v>370</v>
      </c>
      <c r="J1769">
        <v>6</v>
      </c>
      <c r="K1769">
        <v>2.06</v>
      </c>
      <c r="L1769">
        <v>3</v>
      </c>
      <c r="M1769">
        <v>2</v>
      </c>
      <c r="N1769" t="s">
        <v>20</v>
      </c>
      <c r="O1769">
        <v>170</v>
      </c>
      <c r="P1769">
        <v>3</v>
      </c>
      <c r="Q1769">
        <v>31</v>
      </c>
      <c r="R1769">
        <v>3</v>
      </c>
      <c r="S1769">
        <v>3</v>
      </c>
      <c r="T1769">
        <f t="shared" si="79"/>
        <v>30</v>
      </c>
      <c r="AK1769" s="2">
        <v>42.920000000001203</v>
      </c>
      <c r="AN1769" s="2">
        <v>3</v>
      </c>
    </row>
    <row r="1770" spans="1:40" x14ac:dyDescent="0.25">
      <c r="A1770">
        <v>42.940000000001199</v>
      </c>
      <c r="B1770">
        <v>16.242650000000001</v>
      </c>
      <c r="C1770">
        <v>0.1117104</v>
      </c>
      <c r="D1770">
        <v>-0.64300000000000002</v>
      </c>
      <c r="E1770">
        <v>16.03</v>
      </c>
      <c r="F1770">
        <v>19.5</v>
      </c>
      <c r="G1770">
        <v>-7.0000000000000007E-2</v>
      </c>
      <c r="H1770">
        <v>791.44</v>
      </c>
      <c r="I1770">
        <v>370.2</v>
      </c>
      <c r="J1770">
        <v>6</v>
      </c>
      <c r="K1770">
        <v>2.0699999999999998</v>
      </c>
      <c r="L1770">
        <v>3</v>
      </c>
      <c r="M1770">
        <v>2</v>
      </c>
      <c r="N1770" t="s">
        <v>20</v>
      </c>
      <c r="O1770">
        <v>170</v>
      </c>
      <c r="P1770">
        <v>3</v>
      </c>
      <c r="Q1770">
        <v>31</v>
      </c>
      <c r="R1770">
        <v>3</v>
      </c>
      <c r="S1770">
        <v>3</v>
      </c>
      <c r="T1770">
        <f t="shared" si="79"/>
        <v>30</v>
      </c>
      <c r="AK1770" s="2">
        <v>42.940000000001199</v>
      </c>
      <c r="AN1770" s="2">
        <v>3</v>
      </c>
    </row>
    <row r="1771" spans="1:40" x14ac:dyDescent="0.25">
      <c r="A1771">
        <v>42.960000000001202</v>
      </c>
      <c r="B1771">
        <v>15.992839999999999</v>
      </c>
      <c r="C1771">
        <v>0.1173988</v>
      </c>
      <c r="D1771">
        <v>-0.58330000000000004</v>
      </c>
      <c r="E1771">
        <v>15.68</v>
      </c>
      <c r="F1771">
        <v>19.510000000000002</v>
      </c>
      <c r="G1771">
        <v>-7.0000000000000007E-2</v>
      </c>
      <c r="H1771">
        <v>791.83</v>
      </c>
      <c r="I1771">
        <v>370.39</v>
      </c>
      <c r="J1771">
        <v>5</v>
      </c>
      <c r="K1771">
        <v>2.09</v>
      </c>
      <c r="L1771">
        <v>3</v>
      </c>
      <c r="M1771">
        <v>2</v>
      </c>
      <c r="N1771" t="s">
        <v>20</v>
      </c>
      <c r="O1771">
        <v>170</v>
      </c>
      <c r="P1771">
        <v>3</v>
      </c>
      <c r="Q1771">
        <v>31</v>
      </c>
      <c r="R1771">
        <v>3</v>
      </c>
      <c r="S1771">
        <v>3</v>
      </c>
      <c r="T1771">
        <f t="shared" si="79"/>
        <v>30</v>
      </c>
      <c r="AK1771" s="2">
        <v>42.960000000001202</v>
      </c>
      <c r="AN1771" s="2">
        <v>3</v>
      </c>
    </row>
    <row r="1772" spans="1:40" x14ac:dyDescent="0.25">
      <c r="A1772">
        <v>42.980000000001198</v>
      </c>
      <c r="B1772">
        <v>15.151680000000001</v>
      </c>
      <c r="C1772">
        <v>0.1196021</v>
      </c>
      <c r="D1772">
        <v>-0.4516</v>
      </c>
      <c r="E1772">
        <v>15.12</v>
      </c>
      <c r="F1772">
        <v>19.59</v>
      </c>
      <c r="G1772">
        <v>-0.06</v>
      </c>
      <c r="H1772">
        <v>792.22</v>
      </c>
      <c r="I1772">
        <v>370.59</v>
      </c>
      <c r="J1772">
        <v>5</v>
      </c>
      <c r="K1772">
        <v>2.14</v>
      </c>
      <c r="L1772">
        <v>3</v>
      </c>
      <c r="M1772">
        <v>2</v>
      </c>
      <c r="N1772" t="s">
        <v>20</v>
      </c>
      <c r="O1772">
        <v>170</v>
      </c>
      <c r="P1772">
        <v>3</v>
      </c>
      <c r="Q1772">
        <v>31</v>
      </c>
      <c r="R1772">
        <v>3</v>
      </c>
      <c r="S1772">
        <v>3</v>
      </c>
      <c r="T1772">
        <f t="shared" si="79"/>
        <v>30</v>
      </c>
      <c r="AK1772" s="2">
        <v>42.980000000001198</v>
      </c>
      <c r="AN1772" s="2">
        <v>3</v>
      </c>
    </row>
    <row r="1773" spans="1:40" x14ac:dyDescent="0.25">
      <c r="A1773">
        <v>43.0000000000013</v>
      </c>
      <c r="B1773">
        <v>14.48617</v>
      </c>
      <c r="C1773">
        <v>0.14120859999999999</v>
      </c>
      <c r="D1773">
        <v>-0.35420000000000001</v>
      </c>
      <c r="E1773">
        <v>14.36</v>
      </c>
      <c r="F1773">
        <v>19.75</v>
      </c>
      <c r="G1773">
        <v>-0.06</v>
      </c>
      <c r="H1773">
        <v>792.62</v>
      </c>
      <c r="I1773">
        <v>370.79</v>
      </c>
      <c r="J1773">
        <v>5</v>
      </c>
      <c r="K1773">
        <v>2.23</v>
      </c>
      <c r="L1773">
        <v>3</v>
      </c>
      <c r="M1773">
        <v>2</v>
      </c>
      <c r="N1773" t="s">
        <v>20</v>
      </c>
      <c r="O1773">
        <v>170</v>
      </c>
      <c r="P1773">
        <v>3</v>
      </c>
      <c r="Q1773">
        <v>31</v>
      </c>
      <c r="R1773">
        <v>3</v>
      </c>
      <c r="S1773">
        <v>3</v>
      </c>
      <c r="T1773">
        <f t="shared" si="79"/>
        <v>30</v>
      </c>
      <c r="AK1773" s="2">
        <v>43.0000000000013</v>
      </c>
      <c r="AN1773" s="2">
        <v>3</v>
      </c>
    </row>
    <row r="1774" spans="1:40" x14ac:dyDescent="0.25">
      <c r="A1774">
        <v>43.020000000001197</v>
      </c>
      <c r="B1774">
        <v>13.653689999999999</v>
      </c>
      <c r="C1774">
        <v>0.18091889999999999</v>
      </c>
      <c r="D1774">
        <v>-0.2147</v>
      </c>
      <c r="E1774">
        <v>13.8</v>
      </c>
      <c r="F1774">
        <v>19.940000000000001</v>
      </c>
      <c r="G1774">
        <v>-0.05</v>
      </c>
      <c r="H1774">
        <v>793.01</v>
      </c>
      <c r="I1774">
        <v>370.99</v>
      </c>
      <c r="J1774">
        <v>5</v>
      </c>
      <c r="K1774">
        <v>2.31</v>
      </c>
      <c r="L1774">
        <v>3</v>
      </c>
      <c r="M1774">
        <v>2</v>
      </c>
      <c r="N1774" t="s">
        <v>18</v>
      </c>
      <c r="O1774">
        <v>171</v>
      </c>
      <c r="P1774">
        <v>3</v>
      </c>
      <c r="Q1774">
        <v>31</v>
      </c>
      <c r="R1774">
        <v>3</v>
      </c>
      <c r="S1774">
        <v>3</v>
      </c>
      <c r="T1774">
        <f t="shared" si="79"/>
        <v>30</v>
      </c>
      <c r="AK1774" s="2">
        <v>43.020000000001197</v>
      </c>
      <c r="AN1774" s="2">
        <v>3</v>
      </c>
    </row>
    <row r="1775" spans="1:40" x14ac:dyDescent="0.25">
      <c r="A1775">
        <v>43.040000000001299</v>
      </c>
      <c r="B1775">
        <v>13.40958</v>
      </c>
      <c r="C1775">
        <v>0.2027041</v>
      </c>
      <c r="D1775">
        <v>-0.16950000000000001</v>
      </c>
      <c r="E1775">
        <v>13.27</v>
      </c>
      <c r="F1775">
        <v>20.04</v>
      </c>
      <c r="G1775">
        <v>-0.05</v>
      </c>
      <c r="H1775">
        <v>793.42</v>
      </c>
      <c r="I1775">
        <v>371.19</v>
      </c>
      <c r="J1775">
        <v>5</v>
      </c>
      <c r="K1775">
        <v>2.38</v>
      </c>
      <c r="L1775">
        <v>3</v>
      </c>
      <c r="M1775">
        <v>2</v>
      </c>
      <c r="N1775" t="s">
        <v>18</v>
      </c>
      <c r="O1775">
        <v>171</v>
      </c>
      <c r="P1775">
        <v>3</v>
      </c>
      <c r="Q1775">
        <v>31</v>
      </c>
      <c r="R1775">
        <v>3</v>
      </c>
      <c r="S1775">
        <v>3</v>
      </c>
      <c r="T1775">
        <f t="shared" si="79"/>
        <v>30</v>
      </c>
      <c r="AK1775" s="2">
        <v>43.040000000001299</v>
      </c>
      <c r="AN1775" s="2">
        <v>3</v>
      </c>
    </row>
    <row r="1776" spans="1:40" x14ac:dyDescent="0.25">
      <c r="A1776">
        <v>43.060000000001303</v>
      </c>
      <c r="B1776">
        <v>12.854150000000001</v>
      </c>
      <c r="C1776">
        <v>0.19959879999999999</v>
      </c>
      <c r="D1776">
        <v>-0.2097</v>
      </c>
      <c r="E1776">
        <v>11.26</v>
      </c>
      <c r="F1776">
        <v>20</v>
      </c>
      <c r="G1776">
        <v>-0.05</v>
      </c>
      <c r="H1776">
        <v>793.82</v>
      </c>
      <c r="I1776">
        <v>371.4</v>
      </c>
      <c r="J1776">
        <v>4</v>
      </c>
      <c r="K1776">
        <v>2.5099999999999998</v>
      </c>
      <c r="L1776">
        <v>3</v>
      </c>
      <c r="M1776">
        <v>2</v>
      </c>
      <c r="N1776" t="s">
        <v>18</v>
      </c>
      <c r="O1776">
        <v>171</v>
      </c>
      <c r="P1776">
        <v>3</v>
      </c>
      <c r="Q1776">
        <v>31</v>
      </c>
      <c r="R1776">
        <v>3</v>
      </c>
      <c r="S1776">
        <v>3</v>
      </c>
      <c r="T1776">
        <f t="shared" si="79"/>
        <v>30</v>
      </c>
      <c r="AK1776" s="2">
        <v>43.060000000001303</v>
      </c>
      <c r="AN1776" s="2">
        <v>3</v>
      </c>
    </row>
    <row r="1777" spans="1:40" x14ac:dyDescent="0.25">
      <c r="A1777">
        <v>43.080000000001299</v>
      </c>
      <c r="B1777">
        <v>7.6126449999999997</v>
      </c>
      <c r="C1777">
        <v>0.19006880000000001</v>
      </c>
      <c r="D1777">
        <v>-7.6300000000000007E-2</v>
      </c>
      <c r="E1777">
        <v>9.18</v>
      </c>
      <c r="F1777">
        <v>19.86</v>
      </c>
      <c r="G1777">
        <v>-0.06</v>
      </c>
      <c r="H1777">
        <v>794.21</v>
      </c>
      <c r="I1777">
        <v>371.6</v>
      </c>
      <c r="J1777">
        <v>4</v>
      </c>
      <c r="K1777">
        <v>2.63</v>
      </c>
      <c r="L1777">
        <v>3</v>
      </c>
      <c r="M1777">
        <v>2</v>
      </c>
      <c r="N1777" t="s">
        <v>23</v>
      </c>
      <c r="O1777">
        <v>172</v>
      </c>
      <c r="P1777">
        <v>4</v>
      </c>
      <c r="Q1777">
        <v>32</v>
      </c>
      <c r="R1777">
        <v>4</v>
      </c>
      <c r="S1777">
        <v>4</v>
      </c>
      <c r="T1777">
        <f t="shared" si="79"/>
        <v>40</v>
      </c>
      <c r="AK1777" s="2">
        <v>43.080000000001299</v>
      </c>
      <c r="AN1777" s="2">
        <v>4</v>
      </c>
    </row>
    <row r="1778" spans="1:40" x14ac:dyDescent="0.25">
      <c r="A1778">
        <v>43.100000000001302</v>
      </c>
      <c r="B1778">
        <v>7.1451190000000002</v>
      </c>
      <c r="C1778">
        <v>0.17260510000000001</v>
      </c>
      <c r="D1778">
        <v>-5.16E-2</v>
      </c>
      <c r="E1778">
        <v>6.83</v>
      </c>
      <c r="F1778">
        <v>19.63</v>
      </c>
      <c r="G1778">
        <v>-7.0000000000000007E-2</v>
      </c>
      <c r="H1778">
        <v>794.61</v>
      </c>
      <c r="I1778">
        <v>371.79</v>
      </c>
      <c r="J1778">
        <v>4</v>
      </c>
      <c r="K1778">
        <v>2.81</v>
      </c>
      <c r="L1778">
        <v>3</v>
      </c>
      <c r="M1778">
        <v>2</v>
      </c>
      <c r="N1778" t="s">
        <v>23</v>
      </c>
      <c r="O1778">
        <v>172</v>
      </c>
      <c r="P1778">
        <v>4</v>
      </c>
      <c r="Q1778">
        <v>32</v>
      </c>
      <c r="R1778">
        <v>4</v>
      </c>
      <c r="S1778">
        <v>4</v>
      </c>
      <c r="T1778">
        <f t="shared" si="79"/>
        <v>40</v>
      </c>
      <c r="AK1778" s="2">
        <v>43.100000000001302</v>
      </c>
      <c r="AN1778" s="2">
        <v>4</v>
      </c>
    </row>
    <row r="1779" spans="1:40" x14ac:dyDescent="0.25">
      <c r="A1779">
        <v>43.120000000001298</v>
      </c>
      <c r="B1779">
        <v>5.7303800000000003</v>
      </c>
      <c r="C1779">
        <v>0.1470214</v>
      </c>
      <c r="D1779">
        <v>6.5500000000000003E-2</v>
      </c>
      <c r="E1779">
        <v>5.82</v>
      </c>
      <c r="F1779">
        <v>19.46</v>
      </c>
      <c r="G1779">
        <v>-7.0000000000000007E-2</v>
      </c>
      <c r="H1779">
        <v>794.99</v>
      </c>
      <c r="I1779">
        <v>371.99</v>
      </c>
      <c r="J1779">
        <v>3</v>
      </c>
      <c r="K1779">
        <v>2.9</v>
      </c>
      <c r="L1779">
        <v>4</v>
      </c>
      <c r="M1779">
        <v>4</v>
      </c>
      <c r="N1779" t="s">
        <v>23</v>
      </c>
      <c r="O1779">
        <v>172</v>
      </c>
      <c r="P1779">
        <v>4</v>
      </c>
      <c r="Q1779">
        <v>32</v>
      </c>
      <c r="R1779">
        <v>4</v>
      </c>
      <c r="S1779">
        <v>4</v>
      </c>
      <c r="T1779">
        <f t="shared" si="79"/>
        <v>40</v>
      </c>
      <c r="AK1779" s="2">
        <v>43.120000000001298</v>
      </c>
      <c r="AN1779" s="2">
        <v>4</v>
      </c>
    </row>
    <row r="1780" spans="1:40" x14ac:dyDescent="0.25">
      <c r="A1780">
        <v>43.1800000000013</v>
      </c>
      <c r="B1780">
        <v>5.8080639999999999</v>
      </c>
      <c r="C1780">
        <v>0.113609</v>
      </c>
      <c r="D1780">
        <v>0.63739999999999997</v>
      </c>
      <c r="E1780">
        <v>5.79</v>
      </c>
      <c r="F1780">
        <v>19.12</v>
      </c>
      <c r="G1780">
        <v>0</v>
      </c>
      <c r="H1780">
        <v>796.15</v>
      </c>
      <c r="I1780">
        <v>372.55</v>
      </c>
      <c r="J1780">
        <v>4</v>
      </c>
      <c r="K1780">
        <v>2.83</v>
      </c>
      <c r="L1780">
        <v>4</v>
      </c>
      <c r="M1780">
        <v>4</v>
      </c>
      <c r="N1780" t="s">
        <v>23</v>
      </c>
      <c r="O1780">
        <v>172</v>
      </c>
      <c r="P1780">
        <v>4</v>
      </c>
      <c r="Q1780">
        <v>32</v>
      </c>
      <c r="R1780">
        <v>4</v>
      </c>
      <c r="S1780">
        <v>4</v>
      </c>
      <c r="T1780">
        <f t="shared" si="79"/>
        <v>40</v>
      </c>
      <c r="AK1780" s="2">
        <v>43.1800000000013</v>
      </c>
      <c r="AN1780" s="2">
        <v>4</v>
      </c>
    </row>
    <row r="1781" spans="1:40" x14ac:dyDescent="0.25">
      <c r="A1781">
        <v>43.200000000001303</v>
      </c>
      <c r="B1781">
        <v>6.6423069999999997</v>
      </c>
      <c r="C1781">
        <v>9.8262080000000002E-2</v>
      </c>
      <c r="D1781">
        <v>0.26490000000000002</v>
      </c>
      <c r="E1781">
        <v>6.56</v>
      </c>
      <c r="F1781">
        <v>19.04</v>
      </c>
      <c r="G1781">
        <v>-0.02</v>
      </c>
      <c r="H1781">
        <v>796.53</v>
      </c>
      <c r="I1781">
        <v>372.74</v>
      </c>
      <c r="J1781">
        <v>4</v>
      </c>
      <c r="K1781">
        <v>2.71</v>
      </c>
      <c r="L1781">
        <v>4</v>
      </c>
      <c r="M1781">
        <v>4</v>
      </c>
      <c r="N1781" t="s">
        <v>23</v>
      </c>
      <c r="O1781">
        <v>172</v>
      </c>
      <c r="P1781">
        <v>4</v>
      </c>
      <c r="Q1781">
        <v>32</v>
      </c>
      <c r="R1781">
        <v>4</v>
      </c>
      <c r="S1781">
        <v>4</v>
      </c>
      <c r="T1781">
        <f t="shared" si="79"/>
        <v>40</v>
      </c>
      <c r="AK1781" s="2">
        <v>43.200000000001303</v>
      </c>
      <c r="AN1781" s="2">
        <v>4</v>
      </c>
    </row>
    <row r="1782" spans="1:40" x14ac:dyDescent="0.25">
      <c r="A1782">
        <v>43.220000000001299</v>
      </c>
      <c r="B1782">
        <v>7.0570440000000003</v>
      </c>
      <c r="C1782">
        <v>9.6372120000000006E-2</v>
      </c>
      <c r="D1782">
        <v>1.01E-2</v>
      </c>
      <c r="E1782">
        <v>6.78</v>
      </c>
      <c r="F1782">
        <v>18.96</v>
      </c>
      <c r="G1782">
        <v>-0.06</v>
      </c>
      <c r="H1782">
        <v>796.91</v>
      </c>
      <c r="I1782">
        <v>372.92</v>
      </c>
      <c r="J1782">
        <v>4</v>
      </c>
      <c r="K1782">
        <v>2.67</v>
      </c>
      <c r="L1782">
        <v>4</v>
      </c>
      <c r="M1782">
        <v>4</v>
      </c>
      <c r="N1782" t="s">
        <v>23</v>
      </c>
      <c r="O1782">
        <v>172</v>
      </c>
      <c r="P1782">
        <v>4</v>
      </c>
      <c r="Q1782">
        <v>32</v>
      </c>
      <c r="R1782">
        <v>4</v>
      </c>
      <c r="S1782">
        <v>4</v>
      </c>
      <c r="T1782">
        <f t="shared" si="79"/>
        <v>40</v>
      </c>
      <c r="AK1782" s="2">
        <v>43.220000000001299</v>
      </c>
      <c r="AN1782" s="2">
        <v>4</v>
      </c>
    </row>
    <row r="1783" spans="1:40" x14ac:dyDescent="0.25">
      <c r="A1783">
        <v>43.240000000001302</v>
      </c>
      <c r="B1783">
        <v>6.626099</v>
      </c>
      <c r="C1783">
        <v>9.1369710000000007E-2</v>
      </c>
      <c r="D1783">
        <v>-0.1323</v>
      </c>
      <c r="E1783">
        <v>6.71</v>
      </c>
      <c r="F1783">
        <v>18.89</v>
      </c>
      <c r="G1783">
        <v>-0.08</v>
      </c>
      <c r="H1783">
        <v>797.29</v>
      </c>
      <c r="I1783">
        <v>373.1</v>
      </c>
      <c r="J1783">
        <v>4</v>
      </c>
      <c r="K1783">
        <v>2.67</v>
      </c>
      <c r="L1783">
        <v>4</v>
      </c>
      <c r="M1783">
        <v>4</v>
      </c>
      <c r="N1783" t="s">
        <v>23</v>
      </c>
      <c r="O1783">
        <v>172</v>
      </c>
      <c r="P1783">
        <v>4</v>
      </c>
      <c r="Q1783">
        <v>32</v>
      </c>
      <c r="R1783">
        <v>4</v>
      </c>
      <c r="S1783">
        <v>4</v>
      </c>
      <c r="T1783">
        <f t="shared" si="79"/>
        <v>40</v>
      </c>
      <c r="AK1783" s="2">
        <v>43.240000000001302</v>
      </c>
      <c r="AN1783" s="2">
        <v>4</v>
      </c>
    </row>
    <row r="1784" spans="1:40" x14ac:dyDescent="0.25">
      <c r="A1784">
        <v>43.260000000001298</v>
      </c>
      <c r="B1784">
        <v>6.483746</v>
      </c>
      <c r="C1784">
        <v>8.1827949999999997E-2</v>
      </c>
      <c r="D1784">
        <v>-0.1002</v>
      </c>
      <c r="E1784">
        <v>6.29</v>
      </c>
      <c r="F1784">
        <v>18.77</v>
      </c>
      <c r="G1784">
        <v>-0.09</v>
      </c>
      <c r="H1784">
        <v>797.66</v>
      </c>
      <c r="I1784">
        <v>373.28</v>
      </c>
      <c r="J1784">
        <v>4</v>
      </c>
      <c r="K1784">
        <v>2.69</v>
      </c>
      <c r="L1784">
        <v>4</v>
      </c>
      <c r="M1784">
        <v>4</v>
      </c>
      <c r="N1784" t="s">
        <v>23</v>
      </c>
      <c r="O1784">
        <v>172</v>
      </c>
      <c r="P1784">
        <v>4</v>
      </c>
      <c r="Q1784">
        <v>32</v>
      </c>
      <c r="R1784">
        <v>4</v>
      </c>
      <c r="S1784">
        <v>4</v>
      </c>
      <c r="T1784">
        <f t="shared" si="79"/>
        <v>40</v>
      </c>
      <c r="AK1784" s="2">
        <v>43.260000000001298</v>
      </c>
      <c r="AN1784" s="2">
        <v>4</v>
      </c>
    </row>
    <row r="1785" spans="1:40" x14ac:dyDescent="0.25">
      <c r="A1785">
        <v>43.280000000001301</v>
      </c>
      <c r="B1785">
        <v>5.8060559999999999</v>
      </c>
      <c r="C1785">
        <v>7.5096689999999994E-2</v>
      </c>
      <c r="D1785">
        <v>-2.9499999999999998E-2</v>
      </c>
      <c r="E1785">
        <v>5.65</v>
      </c>
      <c r="F1785">
        <v>18.62</v>
      </c>
      <c r="G1785">
        <v>-0.09</v>
      </c>
      <c r="H1785">
        <v>798.03</v>
      </c>
      <c r="I1785">
        <v>373.46</v>
      </c>
      <c r="J1785">
        <v>4</v>
      </c>
      <c r="K1785">
        <v>2.75</v>
      </c>
      <c r="L1785">
        <v>4</v>
      </c>
      <c r="M1785">
        <v>4</v>
      </c>
      <c r="N1785" t="s">
        <v>23</v>
      </c>
      <c r="O1785">
        <v>172</v>
      </c>
      <c r="P1785">
        <v>4</v>
      </c>
      <c r="Q1785">
        <v>32</v>
      </c>
      <c r="R1785">
        <v>4</v>
      </c>
      <c r="S1785">
        <v>4</v>
      </c>
      <c r="T1785">
        <f t="shared" si="79"/>
        <v>40</v>
      </c>
      <c r="AK1785" s="2">
        <v>43.280000000001301</v>
      </c>
      <c r="AN1785" s="2">
        <v>4</v>
      </c>
    </row>
    <row r="1786" spans="1:40" x14ac:dyDescent="0.25">
      <c r="A1786">
        <v>43.300000000001297</v>
      </c>
      <c r="B1786">
        <v>4.6825559999999999</v>
      </c>
      <c r="C1786">
        <v>6.9068599999999994E-2</v>
      </c>
      <c r="D1786">
        <v>7.3499999999999996E-2</v>
      </c>
      <c r="E1786">
        <v>4.7</v>
      </c>
      <c r="F1786">
        <v>18.43</v>
      </c>
      <c r="G1786">
        <v>-7.0000000000000007E-2</v>
      </c>
      <c r="H1786">
        <v>798.4</v>
      </c>
      <c r="I1786">
        <v>373.63</v>
      </c>
      <c r="J1786">
        <v>4</v>
      </c>
      <c r="K1786">
        <v>2.85</v>
      </c>
      <c r="L1786">
        <v>4</v>
      </c>
      <c r="M1786">
        <v>4</v>
      </c>
      <c r="N1786" t="s">
        <v>23</v>
      </c>
      <c r="O1786">
        <v>172</v>
      </c>
      <c r="P1786">
        <v>4</v>
      </c>
      <c r="Q1786">
        <v>32</v>
      </c>
      <c r="R1786">
        <v>4</v>
      </c>
      <c r="S1786">
        <v>4</v>
      </c>
      <c r="T1786">
        <f t="shared" si="79"/>
        <v>40</v>
      </c>
      <c r="AK1786" s="2">
        <v>43.300000000001297</v>
      </c>
      <c r="AN1786" s="2">
        <v>4</v>
      </c>
    </row>
    <row r="1787" spans="1:40" x14ac:dyDescent="0.25">
      <c r="A1787">
        <v>43.320000000001301</v>
      </c>
      <c r="B1787">
        <v>3.5166279999999999</v>
      </c>
      <c r="C1787">
        <v>5.912713E-2</v>
      </c>
      <c r="D1787">
        <v>0.37119999999999997</v>
      </c>
      <c r="E1787">
        <v>3.77</v>
      </c>
      <c r="F1787">
        <v>18.239999999999998</v>
      </c>
      <c r="G1787">
        <v>-0.01</v>
      </c>
      <c r="H1787">
        <v>798.77</v>
      </c>
      <c r="I1787">
        <v>373.8</v>
      </c>
      <c r="J1787">
        <v>3</v>
      </c>
      <c r="K1787">
        <v>3</v>
      </c>
      <c r="L1787">
        <v>4</v>
      </c>
      <c r="M1787">
        <v>4</v>
      </c>
      <c r="N1787" t="s">
        <v>24</v>
      </c>
      <c r="O1787">
        <v>173</v>
      </c>
      <c r="P1787">
        <v>4</v>
      </c>
      <c r="Q1787">
        <v>32</v>
      </c>
      <c r="R1787">
        <v>4</v>
      </c>
      <c r="S1787">
        <v>4</v>
      </c>
      <c r="T1787">
        <f t="shared" si="79"/>
        <v>40</v>
      </c>
      <c r="AK1787" s="2">
        <v>43.320000000001301</v>
      </c>
      <c r="AN1787" s="2">
        <v>4</v>
      </c>
    </row>
    <row r="1788" spans="1:40" x14ac:dyDescent="0.25">
      <c r="A1788">
        <v>43.340000000001297</v>
      </c>
      <c r="B1788">
        <v>2.8777460000000001</v>
      </c>
      <c r="C1788">
        <v>5.7690739999999997E-2</v>
      </c>
      <c r="D1788">
        <v>0.74870000000000003</v>
      </c>
      <c r="E1788">
        <v>3.16</v>
      </c>
      <c r="F1788">
        <v>18.09</v>
      </c>
      <c r="G1788">
        <v>0.14000000000000001</v>
      </c>
      <c r="H1788">
        <v>799.13</v>
      </c>
      <c r="I1788">
        <v>373.96</v>
      </c>
      <c r="J1788">
        <v>3</v>
      </c>
      <c r="K1788">
        <v>3.11</v>
      </c>
      <c r="L1788">
        <v>4</v>
      </c>
      <c r="M1788">
        <v>4</v>
      </c>
      <c r="N1788" t="s">
        <v>24</v>
      </c>
      <c r="O1788">
        <v>173</v>
      </c>
      <c r="P1788">
        <v>4</v>
      </c>
      <c r="Q1788">
        <v>32</v>
      </c>
      <c r="R1788">
        <v>4</v>
      </c>
      <c r="S1788">
        <v>4</v>
      </c>
      <c r="T1788">
        <f t="shared" si="79"/>
        <v>40</v>
      </c>
      <c r="AK1788" s="2">
        <v>43.340000000001297</v>
      </c>
      <c r="AN1788" s="2">
        <v>4</v>
      </c>
    </row>
    <row r="1789" spans="1:40" x14ac:dyDescent="0.25">
      <c r="A1789">
        <v>43.400000000001299</v>
      </c>
      <c r="B1789">
        <v>2.6584789999999998</v>
      </c>
      <c r="C1789">
        <v>6.3205559999999994E-2</v>
      </c>
      <c r="D1789">
        <v>1.1584000000000001</v>
      </c>
      <c r="E1789">
        <v>2.88</v>
      </c>
      <c r="F1789">
        <v>18.2</v>
      </c>
      <c r="G1789">
        <v>0.36</v>
      </c>
      <c r="H1789">
        <v>800.21</v>
      </c>
      <c r="I1789">
        <v>374.46</v>
      </c>
      <c r="J1789">
        <v>3</v>
      </c>
      <c r="K1789">
        <v>3.22</v>
      </c>
      <c r="L1789">
        <v>4</v>
      </c>
      <c r="M1789">
        <v>4</v>
      </c>
      <c r="N1789" t="s">
        <v>24</v>
      </c>
      <c r="O1789">
        <v>173</v>
      </c>
      <c r="P1789">
        <v>4</v>
      </c>
      <c r="Q1789">
        <v>32</v>
      </c>
      <c r="R1789">
        <v>4</v>
      </c>
      <c r="S1789">
        <v>4</v>
      </c>
      <c r="T1789">
        <f t="shared" si="79"/>
        <v>40</v>
      </c>
      <c r="AK1789" s="2">
        <v>43.400000000001299</v>
      </c>
      <c r="AN1789" s="2">
        <v>4</v>
      </c>
    </row>
    <row r="1790" spans="1:40" x14ac:dyDescent="0.25">
      <c r="A1790">
        <v>43.440000000001298</v>
      </c>
      <c r="B1790">
        <v>2.7114889999999998</v>
      </c>
      <c r="C1790">
        <v>8.5036020000000004E-2</v>
      </c>
      <c r="D1790">
        <v>1.2564</v>
      </c>
      <c r="E1790">
        <v>2.95</v>
      </c>
      <c r="F1790">
        <v>18.52</v>
      </c>
      <c r="G1790">
        <v>0.38</v>
      </c>
      <c r="H1790">
        <v>800.95</v>
      </c>
      <c r="I1790">
        <v>374.81</v>
      </c>
      <c r="J1790">
        <v>3</v>
      </c>
      <c r="K1790">
        <v>3.27</v>
      </c>
      <c r="L1790">
        <v>4</v>
      </c>
      <c r="M1790">
        <v>4</v>
      </c>
      <c r="N1790" t="s">
        <v>24</v>
      </c>
      <c r="O1790">
        <v>173</v>
      </c>
      <c r="P1790">
        <v>4</v>
      </c>
      <c r="Q1790">
        <v>32</v>
      </c>
      <c r="R1790">
        <v>4</v>
      </c>
      <c r="S1790">
        <v>4</v>
      </c>
      <c r="T1790">
        <f t="shared" si="79"/>
        <v>40</v>
      </c>
      <c r="AK1790" s="2">
        <v>43.440000000001298</v>
      </c>
      <c r="AN1790" s="2">
        <v>4</v>
      </c>
    </row>
    <row r="1791" spans="1:40" x14ac:dyDescent="0.25">
      <c r="A1791">
        <v>43.460000000001301</v>
      </c>
      <c r="B1791">
        <v>2.7603270000000002</v>
      </c>
      <c r="C1791">
        <v>9.5763769999999998E-2</v>
      </c>
      <c r="D1791">
        <v>1.2647999999999999</v>
      </c>
      <c r="E1791">
        <v>3.12</v>
      </c>
      <c r="F1791">
        <v>18.649999999999999</v>
      </c>
      <c r="G1791">
        <v>0.37</v>
      </c>
      <c r="H1791">
        <v>801.33</v>
      </c>
      <c r="I1791">
        <v>374.98</v>
      </c>
      <c r="J1791">
        <v>3</v>
      </c>
      <c r="K1791">
        <v>3.24</v>
      </c>
      <c r="L1791">
        <v>4</v>
      </c>
      <c r="M1791">
        <v>4</v>
      </c>
      <c r="N1791" t="s">
        <v>24</v>
      </c>
      <c r="O1791">
        <v>173</v>
      </c>
      <c r="P1791">
        <v>4</v>
      </c>
      <c r="Q1791">
        <v>32</v>
      </c>
      <c r="R1791">
        <v>4</v>
      </c>
      <c r="S1791">
        <v>4</v>
      </c>
      <c r="T1791">
        <f t="shared" si="79"/>
        <v>40</v>
      </c>
      <c r="AK1791" s="2">
        <v>43.460000000001301</v>
      </c>
      <c r="AN1791" s="2">
        <v>4</v>
      </c>
    </row>
    <row r="1792" spans="1:40" x14ac:dyDescent="0.25">
      <c r="A1792">
        <v>43.480000000001297</v>
      </c>
      <c r="B1792">
        <v>3.1293160000000002</v>
      </c>
      <c r="C1792">
        <v>0.101565</v>
      </c>
      <c r="D1792">
        <v>1.3274999999999999</v>
      </c>
      <c r="E1792">
        <v>3.35</v>
      </c>
      <c r="F1792">
        <v>18.77</v>
      </c>
      <c r="G1792">
        <v>0.33</v>
      </c>
      <c r="H1792">
        <v>801.7</v>
      </c>
      <c r="I1792">
        <v>375.16</v>
      </c>
      <c r="J1792">
        <v>3</v>
      </c>
      <c r="K1792">
        <v>3.2</v>
      </c>
      <c r="L1792">
        <v>4</v>
      </c>
      <c r="M1792">
        <v>4</v>
      </c>
      <c r="N1792" t="s">
        <v>24</v>
      </c>
      <c r="O1792">
        <v>173</v>
      </c>
      <c r="P1792">
        <v>4</v>
      </c>
      <c r="Q1792">
        <v>32</v>
      </c>
      <c r="R1792">
        <v>4</v>
      </c>
      <c r="S1792">
        <v>4</v>
      </c>
      <c r="T1792">
        <f t="shared" si="79"/>
        <v>40</v>
      </c>
      <c r="AK1792" s="2">
        <v>43.480000000001297</v>
      </c>
      <c r="AN1792" s="2">
        <v>4</v>
      </c>
    </row>
    <row r="1793" spans="1:40" x14ac:dyDescent="0.25">
      <c r="A1793">
        <v>43.5000000000013</v>
      </c>
      <c r="B1793">
        <v>3.4020779999999999</v>
      </c>
      <c r="C1793">
        <v>0.1075859</v>
      </c>
      <c r="D1793">
        <v>1.2454000000000001</v>
      </c>
      <c r="E1793">
        <v>3.6</v>
      </c>
      <c r="F1793">
        <v>18.91</v>
      </c>
      <c r="G1793">
        <v>0.27</v>
      </c>
      <c r="H1793">
        <v>802.08</v>
      </c>
      <c r="I1793">
        <v>375.34</v>
      </c>
      <c r="J1793">
        <v>3</v>
      </c>
      <c r="K1793">
        <v>3.17</v>
      </c>
      <c r="L1793">
        <v>4</v>
      </c>
      <c r="M1793">
        <v>4</v>
      </c>
      <c r="N1793" t="s">
        <v>24</v>
      </c>
      <c r="O1793">
        <v>173</v>
      </c>
      <c r="P1793">
        <v>4</v>
      </c>
      <c r="Q1793">
        <v>32</v>
      </c>
      <c r="R1793">
        <v>4</v>
      </c>
      <c r="S1793">
        <v>4</v>
      </c>
      <c r="T1793">
        <f t="shared" si="79"/>
        <v>40</v>
      </c>
      <c r="AK1793" s="2">
        <v>43.5000000000013</v>
      </c>
      <c r="AN1793" s="2">
        <v>4</v>
      </c>
    </row>
    <row r="1794" spans="1:40" x14ac:dyDescent="0.25">
      <c r="A1794">
        <v>43.520000000001303</v>
      </c>
      <c r="B1794">
        <v>3.5793629999999999</v>
      </c>
      <c r="C1794">
        <v>0.12733</v>
      </c>
      <c r="D1794">
        <v>0.94750000000000001</v>
      </c>
      <c r="E1794">
        <v>3.9</v>
      </c>
      <c r="F1794">
        <v>19.09</v>
      </c>
      <c r="G1794">
        <v>0.21</v>
      </c>
      <c r="H1794">
        <v>802.46</v>
      </c>
      <c r="I1794">
        <v>375.53</v>
      </c>
      <c r="J1794">
        <v>3</v>
      </c>
      <c r="K1794">
        <v>3.14</v>
      </c>
      <c r="L1794">
        <v>4</v>
      </c>
      <c r="M1794">
        <v>4</v>
      </c>
      <c r="N1794" t="s">
        <v>24</v>
      </c>
      <c r="O1794">
        <v>173</v>
      </c>
      <c r="P1794">
        <v>4</v>
      </c>
      <c r="Q1794">
        <v>32</v>
      </c>
      <c r="R1794">
        <v>4</v>
      </c>
      <c r="S1794">
        <v>4</v>
      </c>
      <c r="T1794">
        <f t="shared" si="79"/>
        <v>40</v>
      </c>
      <c r="AK1794" s="2">
        <v>43.520000000001303</v>
      </c>
      <c r="AN1794" s="2">
        <v>4</v>
      </c>
    </row>
    <row r="1795" spans="1:40" x14ac:dyDescent="0.25">
      <c r="A1795">
        <v>43.540000000001299</v>
      </c>
      <c r="B1795">
        <v>4.0791810000000002</v>
      </c>
      <c r="C1795">
        <v>0.1470438</v>
      </c>
      <c r="D1795">
        <v>1.0709</v>
      </c>
      <c r="E1795">
        <v>4.62</v>
      </c>
      <c r="F1795">
        <v>19.29</v>
      </c>
      <c r="G1795">
        <v>0.17</v>
      </c>
      <c r="H1795">
        <v>802.85</v>
      </c>
      <c r="I1795">
        <v>375.72</v>
      </c>
      <c r="J1795">
        <v>3</v>
      </c>
      <c r="K1795">
        <v>3.05</v>
      </c>
      <c r="L1795">
        <v>4</v>
      </c>
      <c r="M1795">
        <v>4</v>
      </c>
      <c r="N1795" t="s">
        <v>24</v>
      </c>
      <c r="O1795">
        <v>173</v>
      </c>
      <c r="P1795">
        <v>4</v>
      </c>
      <c r="Q1795">
        <v>32</v>
      </c>
      <c r="R1795">
        <v>4</v>
      </c>
      <c r="S1795">
        <v>4</v>
      </c>
      <c r="T1795">
        <f t="shared" ref="T1795:T1858" si="80">S1795*10</f>
        <v>40</v>
      </c>
      <c r="AK1795" s="2">
        <v>43.540000000001299</v>
      </c>
      <c r="AN1795" s="2">
        <v>4</v>
      </c>
    </row>
    <row r="1796" spans="1:40" x14ac:dyDescent="0.25">
      <c r="A1796">
        <v>43.560000000001303</v>
      </c>
      <c r="B1796">
        <v>5.5549090000000003</v>
      </c>
      <c r="C1796">
        <v>0.15605920000000001</v>
      </c>
      <c r="D1796">
        <v>1.2043999999999999</v>
      </c>
      <c r="E1796">
        <v>5.96</v>
      </c>
      <c r="F1796">
        <v>19.45</v>
      </c>
      <c r="G1796">
        <v>0.11</v>
      </c>
      <c r="H1796">
        <v>803.24</v>
      </c>
      <c r="I1796">
        <v>375.91</v>
      </c>
      <c r="J1796">
        <v>3</v>
      </c>
      <c r="K1796">
        <v>2.88</v>
      </c>
      <c r="L1796">
        <v>4</v>
      </c>
      <c r="M1796">
        <v>4</v>
      </c>
      <c r="N1796" t="s">
        <v>23</v>
      </c>
      <c r="O1796">
        <v>174</v>
      </c>
      <c r="P1796">
        <v>4</v>
      </c>
      <c r="Q1796">
        <v>32</v>
      </c>
      <c r="R1796">
        <v>4</v>
      </c>
      <c r="S1796">
        <v>4</v>
      </c>
      <c r="T1796">
        <f t="shared" si="80"/>
        <v>40</v>
      </c>
      <c r="AK1796" s="2">
        <v>43.560000000001303</v>
      </c>
      <c r="AN1796" s="2">
        <v>4</v>
      </c>
    </row>
    <row r="1797" spans="1:40" x14ac:dyDescent="0.25">
      <c r="A1797">
        <v>43.580000000001299</v>
      </c>
      <c r="B1797">
        <v>7.653435</v>
      </c>
      <c r="C1797">
        <v>0.1506403</v>
      </c>
      <c r="D1797">
        <v>0.71930000000000005</v>
      </c>
      <c r="E1797">
        <v>6.88</v>
      </c>
      <c r="F1797">
        <v>19.489999999999998</v>
      </c>
      <c r="G1797">
        <v>0.03</v>
      </c>
      <c r="H1797">
        <v>803.63</v>
      </c>
      <c r="I1797">
        <v>376.11</v>
      </c>
      <c r="J1797">
        <v>4</v>
      </c>
      <c r="K1797">
        <v>2.78</v>
      </c>
      <c r="L1797">
        <v>4</v>
      </c>
      <c r="M1797">
        <v>4</v>
      </c>
      <c r="N1797" t="s">
        <v>23</v>
      </c>
      <c r="O1797">
        <v>174</v>
      </c>
      <c r="P1797">
        <v>4</v>
      </c>
      <c r="Q1797">
        <v>32</v>
      </c>
      <c r="R1797">
        <v>4</v>
      </c>
      <c r="S1797">
        <v>4</v>
      </c>
      <c r="T1797">
        <f t="shared" si="80"/>
        <v>40</v>
      </c>
      <c r="AK1797" s="2">
        <v>43.580000000001299</v>
      </c>
      <c r="AN1797" s="2">
        <v>4</v>
      </c>
    </row>
    <row r="1798" spans="1:40" x14ac:dyDescent="0.25">
      <c r="A1798">
        <v>43.600000000001302</v>
      </c>
      <c r="B1798">
        <v>7.0816689999999998</v>
      </c>
      <c r="C1798">
        <v>0.14383019999999999</v>
      </c>
      <c r="D1798">
        <v>-0.11849999999999999</v>
      </c>
      <c r="E1798">
        <v>6.81</v>
      </c>
      <c r="F1798">
        <v>19.45</v>
      </c>
      <c r="G1798">
        <v>-0.04</v>
      </c>
      <c r="H1798">
        <v>804.01</v>
      </c>
      <c r="I1798">
        <v>376.3</v>
      </c>
      <c r="J1798">
        <v>4</v>
      </c>
      <c r="K1798">
        <v>2.78</v>
      </c>
      <c r="L1798">
        <v>4</v>
      </c>
      <c r="M1798">
        <v>4</v>
      </c>
      <c r="N1798" t="s">
        <v>23</v>
      </c>
      <c r="O1798">
        <v>174</v>
      </c>
      <c r="P1798">
        <v>4</v>
      </c>
      <c r="Q1798">
        <v>32</v>
      </c>
      <c r="R1798">
        <v>4</v>
      </c>
      <c r="S1798">
        <v>4</v>
      </c>
      <c r="T1798">
        <f t="shared" si="80"/>
        <v>40</v>
      </c>
      <c r="AK1798" s="2">
        <v>43.600000000001302</v>
      </c>
      <c r="AN1798" s="2">
        <v>4</v>
      </c>
    </row>
    <row r="1799" spans="1:40" x14ac:dyDescent="0.25">
      <c r="A1799">
        <v>43.620000000001298</v>
      </c>
      <c r="B1799">
        <v>5.5847569999999997</v>
      </c>
      <c r="C1799">
        <v>0.14168800000000001</v>
      </c>
      <c r="D1799">
        <v>-7.0900000000000005E-2</v>
      </c>
      <c r="E1799">
        <v>5.69</v>
      </c>
      <c r="F1799">
        <v>19.34</v>
      </c>
      <c r="G1799">
        <v>-0.08</v>
      </c>
      <c r="H1799">
        <v>804.4</v>
      </c>
      <c r="I1799">
        <v>376.49</v>
      </c>
      <c r="J1799">
        <v>3</v>
      </c>
      <c r="K1799">
        <v>2.89</v>
      </c>
      <c r="L1799">
        <v>4</v>
      </c>
      <c r="M1799">
        <v>4</v>
      </c>
      <c r="N1799" t="s">
        <v>23</v>
      </c>
      <c r="O1799">
        <v>174</v>
      </c>
      <c r="P1799">
        <v>4</v>
      </c>
      <c r="Q1799">
        <v>32</v>
      </c>
      <c r="R1799">
        <v>4</v>
      </c>
      <c r="S1799">
        <v>4</v>
      </c>
      <c r="T1799">
        <f t="shared" si="80"/>
        <v>40</v>
      </c>
      <c r="AK1799" s="2">
        <v>43.620000000001298</v>
      </c>
      <c r="AN1799" s="2">
        <v>4</v>
      </c>
    </row>
    <row r="1800" spans="1:40" x14ac:dyDescent="0.25">
      <c r="A1800">
        <v>43.6400000000014</v>
      </c>
      <c r="B1800">
        <v>4.3925219999999996</v>
      </c>
      <c r="C1800">
        <v>0.13328329999999999</v>
      </c>
      <c r="D1800">
        <v>0.24110000000000001</v>
      </c>
      <c r="E1800">
        <v>4.6399999999999997</v>
      </c>
      <c r="F1800">
        <v>19.18</v>
      </c>
      <c r="G1800">
        <v>-0.05</v>
      </c>
      <c r="H1800">
        <v>804.78</v>
      </c>
      <c r="I1800">
        <v>376.68</v>
      </c>
      <c r="J1800">
        <v>3</v>
      </c>
      <c r="K1800">
        <v>3.02</v>
      </c>
      <c r="L1800">
        <v>4</v>
      </c>
      <c r="M1800">
        <v>4</v>
      </c>
      <c r="N1800" t="s">
        <v>24</v>
      </c>
      <c r="O1800">
        <v>175</v>
      </c>
      <c r="P1800">
        <v>4</v>
      </c>
      <c r="Q1800">
        <v>32</v>
      </c>
      <c r="R1800">
        <v>4</v>
      </c>
      <c r="S1800">
        <v>4</v>
      </c>
      <c r="T1800">
        <f t="shared" si="80"/>
        <v>40</v>
      </c>
      <c r="AK1800" s="2">
        <v>43.6400000000014</v>
      </c>
      <c r="AN1800" s="2">
        <v>4</v>
      </c>
    </row>
    <row r="1801" spans="1:40" x14ac:dyDescent="0.25">
      <c r="A1801">
        <v>43.660000000001297</v>
      </c>
      <c r="B1801">
        <v>3.8198120000000002</v>
      </c>
      <c r="C1801">
        <v>0.115012</v>
      </c>
      <c r="D1801">
        <v>0.48730000000000001</v>
      </c>
      <c r="E1801">
        <v>4.04</v>
      </c>
      <c r="F1801">
        <v>18.989999999999998</v>
      </c>
      <c r="G1801">
        <v>0.03</v>
      </c>
      <c r="H1801">
        <v>805.16</v>
      </c>
      <c r="I1801">
        <v>376.86</v>
      </c>
      <c r="J1801">
        <v>3</v>
      </c>
      <c r="K1801">
        <v>3.1</v>
      </c>
      <c r="L1801">
        <v>4</v>
      </c>
      <c r="M1801">
        <v>4</v>
      </c>
      <c r="N1801" t="s">
        <v>24</v>
      </c>
      <c r="O1801">
        <v>175</v>
      </c>
      <c r="P1801">
        <v>4</v>
      </c>
      <c r="Q1801">
        <v>32</v>
      </c>
      <c r="R1801">
        <v>4</v>
      </c>
      <c r="S1801">
        <v>4</v>
      </c>
      <c r="T1801">
        <f t="shared" si="80"/>
        <v>40</v>
      </c>
      <c r="AK1801" s="2">
        <v>43.660000000001297</v>
      </c>
      <c r="AN1801" s="2">
        <v>4</v>
      </c>
    </row>
    <row r="1802" spans="1:40" x14ac:dyDescent="0.25">
      <c r="A1802">
        <v>43.680000000001399</v>
      </c>
      <c r="B1802">
        <v>3.5923090000000002</v>
      </c>
      <c r="C1802">
        <v>9.8353510000000005E-2</v>
      </c>
      <c r="D1802">
        <v>0.80920000000000003</v>
      </c>
      <c r="E1802">
        <v>3.81</v>
      </c>
      <c r="F1802">
        <v>18.8</v>
      </c>
      <c r="G1802">
        <v>0.11</v>
      </c>
      <c r="H1802">
        <v>805.54</v>
      </c>
      <c r="I1802">
        <v>377.04</v>
      </c>
      <c r="J1802">
        <v>3</v>
      </c>
      <c r="K1802">
        <v>3.1</v>
      </c>
      <c r="L1802">
        <v>4</v>
      </c>
      <c r="M1802">
        <v>4</v>
      </c>
      <c r="N1802" t="s">
        <v>24</v>
      </c>
      <c r="O1802">
        <v>175</v>
      </c>
      <c r="P1802">
        <v>4</v>
      </c>
      <c r="Q1802">
        <v>32</v>
      </c>
      <c r="R1802">
        <v>4</v>
      </c>
      <c r="S1802">
        <v>4</v>
      </c>
      <c r="T1802">
        <f t="shared" si="80"/>
        <v>40</v>
      </c>
      <c r="AK1802" s="2">
        <v>43.680000000001399</v>
      </c>
      <c r="AN1802" s="2">
        <v>4</v>
      </c>
    </row>
    <row r="1803" spans="1:40" x14ac:dyDescent="0.25">
      <c r="A1803">
        <v>43.720000000001399</v>
      </c>
      <c r="B1803">
        <v>3.6634959999999999</v>
      </c>
      <c r="C1803">
        <v>8.5208409999999998E-2</v>
      </c>
      <c r="D1803">
        <v>0.82730000000000004</v>
      </c>
      <c r="E1803">
        <v>3.83</v>
      </c>
      <c r="F1803">
        <v>18.61</v>
      </c>
      <c r="G1803">
        <v>0.14000000000000001</v>
      </c>
      <c r="H1803">
        <v>806.29</v>
      </c>
      <c r="I1803">
        <v>377.39</v>
      </c>
      <c r="J1803">
        <v>3</v>
      </c>
      <c r="K1803">
        <v>3.06</v>
      </c>
      <c r="L1803">
        <v>4</v>
      </c>
      <c r="M1803">
        <v>4</v>
      </c>
      <c r="N1803" t="s">
        <v>24</v>
      </c>
      <c r="O1803">
        <v>175</v>
      </c>
      <c r="P1803">
        <v>4</v>
      </c>
      <c r="Q1803">
        <v>32</v>
      </c>
      <c r="R1803">
        <v>4</v>
      </c>
      <c r="S1803">
        <v>4</v>
      </c>
      <c r="T1803">
        <f t="shared" si="80"/>
        <v>40</v>
      </c>
      <c r="AK1803" s="2">
        <v>43.720000000001399</v>
      </c>
      <c r="AN1803" s="2">
        <v>4</v>
      </c>
    </row>
    <row r="1804" spans="1:40" x14ac:dyDescent="0.25">
      <c r="A1804">
        <v>43.740000000001402</v>
      </c>
      <c r="B1804">
        <v>3.7405710000000001</v>
      </c>
      <c r="C1804">
        <v>8.1456780000000006E-2</v>
      </c>
      <c r="D1804">
        <v>0.7752</v>
      </c>
      <c r="E1804">
        <v>3.83</v>
      </c>
      <c r="F1804">
        <v>18.559999999999999</v>
      </c>
      <c r="G1804">
        <v>0.12</v>
      </c>
      <c r="H1804">
        <v>806.66</v>
      </c>
      <c r="I1804">
        <v>377.57</v>
      </c>
      <c r="J1804">
        <v>3</v>
      </c>
      <c r="K1804">
        <v>3.05</v>
      </c>
      <c r="L1804">
        <v>4</v>
      </c>
      <c r="M1804">
        <v>4</v>
      </c>
      <c r="N1804" t="s">
        <v>24</v>
      </c>
      <c r="O1804">
        <v>175</v>
      </c>
      <c r="P1804">
        <v>4</v>
      </c>
      <c r="Q1804">
        <v>32</v>
      </c>
      <c r="R1804">
        <v>4</v>
      </c>
      <c r="S1804">
        <v>4</v>
      </c>
      <c r="T1804">
        <f t="shared" si="80"/>
        <v>40</v>
      </c>
      <c r="AK1804" s="2">
        <v>43.740000000001402</v>
      </c>
      <c r="AN1804" s="2">
        <v>4</v>
      </c>
    </row>
    <row r="1805" spans="1:40" x14ac:dyDescent="0.25">
      <c r="A1805">
        <v>43.760000000001398</v>
      </c>
      <c r="B1805">
        <v>3.6082580000000002</v>
      </c>
      <c r="C1805">
        <v>7.66072E-2</v>
      </c>
      <c r="D1805">
        <v>0.74719999999999998</v>
      </c>
      <c r="E1805">
        <v>3.73</v>
      </c>
      <c r="F1805">
        <v>18.510000000000002</v>
      </c>
      <c r="G1805">
        <v>0.12</v>
      </c>
      <c r="H1805">
        <v>807.03</v>
      </c>
      <c r="I1805">
        <v>377.74</v>
      </c>
      <c r="J1805">
        <v>3</v>
      </c>
      <c r="K1805">
        <v>3.06</v>
      </c>
      <c r="L1805">
        <v>4</v>
      </c>
      <c r="M1805">
        <v>4</v>
      </c>
      <c r="N1805" t="s">
        <v>24</v>
      </c>
      <c r="O1805">
        <v>175</v>
      </c>
      <c r="P1805">
        <v>4</v>
      </c>
      <c r="Q1805">
        <v>32</v>
      </c>
      <c r="R1805">
        <v>4</v>
      </c>
      <c r="S1805">
        <v>4</v>
      </c>
      <c r="T1805">
        <f t="shared" si="80"/>
        <v>40</v>
      </c>
      <c r="AK1805" s="2">
        <v>43.760000000001398</v>
      </c>
      <c r="AN1805" s="2">
        <v>4</v>
      </c>
    </row>
    <row r="1806" spans="1:40" x14ac:dyDescent="0.25">
      <c r="A1806">
        <v>43.780000000001401</v>
      </c>
      <c r="B1806">
        <v>3.3924349999999999</v>
      </c>
      <c r="C1806">
        <v>7.6223780000000005E-2</v>
      </c>
      <c r="D1806">
        <v>0.7792</v>
      </c>
      <c r="E1806">
        <v>3.61</v>
      </c>
      <c r="F1806">
        <v>18.489999999999998</v>
      </c>
      <c r="G1806">
        <v>0.14000000000000001</v>
      </c>
      <c r="H1806">
        <v>807.4</v>
      </c>
      <c r="I1806">
        <v>377.91</v>
      </c>
      <c r="J1806">
        <v>3</v>
      </c>
      <c r="K1806">
        <v>3.09</v>
      </c>
      <c r="L1806">
        <v>4</v>
      </c>
      <c r="M1806">
        <v>4</v>
      </c>
      <c r="N1806" t="s">
        <v>24</v>
      </c>
      <c r="O1806">
        <v>175</v>
      </c>
      <c r="P1806">
        <v>4</v>
      </c>
      <c r="Q1806">
        <v>32</v>
      </c>
      <c r="R1806">
        <v>4</v>
      </c>
      <c r="S1806">
        <v>4</v>
      </c>
      <c r="T1806">
        <f t="shared" si="80"/>
        <v>40</v>
      </c>
      <c r="AK1806" s="2">
        <v>43.780000000001401</v>
      </c>
      <c r="AN1806" s="2">
        <v>4</v>
      </c>
    </row>
    <row r="1807" spans="1:40" x14ac:dyDescent="0.25">
      <c r="A1807">
        <v>43.8200000000014</v>
      </c>
      <c r="B1807">
        <v>3.690042</v>
      </c>
      <c r="C1807">
        <v>7.9890600000000006E-2</v>
      </c>
      <c r="D1807">
        <v>0.98939999999999995</v>
      </c>
      <c r="E1807">
        <v>3.89</v>
      </c>
      <c r="F1807">
        <v>18.489999999999998</v>
      </c>
      <c r="G1807">
        <v>0.14000000000000001</v>
      </c>
      <c r="H1807">
        <v>808.14</v>
      </c>
      <c r="I1807">
        <v>378.26</v>
      </c>
      <c r="J1807">
        <v>3</v>
      </c>
      <c r="K1807">
        <v>3.03</v>
      </c>
      <c r="L1807">
        <v>4</v>
      </c>
      <c r="M1807">
        <v>4</v>
      </c>
      <c r="N1807" t="s">
        <v>24</v>
      </c>
      <c r="O1807">
        <v>175</v>
      </c>
      <c r="P1807">
        <v>4</v>
      </c>
      <c r="Q1807">
        <v>32</v>
      </c>
      <c r="R1807">
        <v>4</v>
      </c>
      <c r="S1807">
        <v>4</v>
      </c>
      <c r="T1807">
        <f t="shared" si="80"/>
        <v>40</v>
      </c>
      <c r="AK1807" s="2">
        <v>43.8200000000014</v>
      </c>
      <c r="AN1807" s="2">
        <v>4</v>
      </c>
    </row>
    <row r="1808" spans="1:40" x14ac:dyDescent="0.25">
      <c r="A1808">
        <v>43.840000000001403</v>
      </c>
      <c r="B1808">
        <v>4.1125699999999998</v>
      </c>
      <c r="C1808">
        <v>6.8991559999999993E-2</v>
      </c>
      <c r="D1808">
        <v>0.67390000000000005</v>
      </c>
      <c r="E1808">
        <v>4.09</v>
      </c>
      <c r="F1808">
        <v>18.440000000000001</v>
      </c>
      <c r="G1808">
        <v>0.1</v>
      </c>
      <c r="H1808">
        <v>808.51</v>
      </c>
      <c r="I1808">
        <v>378.44</v>
      </c>
      <c r="J1808">
        <v>3</v>
      </c>
      <c r="K1808">
        <v>2.97</v>
      </c>
      <c r="L1808">
        <v>4</v>
      </c>
      <c r="M1808">
        <v>4</v>
      </c>
      <c r="N1808" t="s">
        <v>24</v>
      </c>
      <c r="O1808">
        <v>175</v>
      </c>
      <c r="P1808">
        <v>4</v>
      </c>
      <c r="Q1808">
        <v>32</v>
      </c>
      <c r="R1808">
        <v>4</v>
      </c>
      <c r="S1808">
        <v>4</v>
      </c>
      <c r="T1808">
        <f t="shared" si="80"/>
        <v>40</v>
      </c>
      <c r="AK1808" s="2">
        <v>43.840000000001403</v>
      </c>
      <c r="AN1808" s="2">
        <v>4</v>
      </c>
    </row>
    <row r="1809" spans="1:40" x14ac:dyDescent="0.25">
      <c r="A1809">
        <v>43.860000000001399</v>
      </c>
      <c r="B1809">
        <v>4.0088949999999999</v>
      </c>
      <c r="C1809">
        <v>6.5388429999999997E-2</v>
      </c>
      <c r="D1809">
        <v>0.60489999999999999</v>
      </c>
      <c r="E1809">
        <v>4.16</v>
      </c>
      <c r="F1809">
        <v>18.39</v>
      </c>
      <c r="G1809">
        <v>7.0000000000000007E-2</v>
      </c>
      <c r="H1809">
        <v>808.87</v>
      </c>
      <c r="I1809">
        <v>378.61</v>
      </c>
      <c r="J1809">
        <v>3</v>
      </c>
      <c r="K1809">
        <v>2.95</v>
      </c>
      <c r="L1809">
        <v>4</v>
      </c>
      <c r="M1809">
        <v>4</v>
      </c>
      <c r="N1809" t="s">
        <v>23</v>
      </c>
      <c r="O1809">
        <v>176</v>
      </c>
      <c r="P1809">
        <v>4</v>
      </c>
      <c r="Q1809">
        <v>32</v>
      </c>
      <c r="R1809">
        <v>4</v>
      </c>
      <c r="S1809">
        <v>4</v>
      </c>
      <c r="T1809">
        <f t="shared" si="80"/>
        <v>40</v>
      </c>
      <c r="AK1809" s="2">
        <v>43.860000000001399</v>
      </c>
      <c r="AN1809" s="2">
        <v>4</v>
      </c>
    </row>
    <row r="1810" spans="1:40" x14ac:dyDescent="0.25">
      <c r="A1810">
        <v>43.900000000001398</v>
      </c>
      <c r="B1810">
        <v>4.363842</v>
      </c>
      <c r="C1810">
        <v>7.3229900000000001E-2</v>
      </c>
      <c r="D1810">
        <v>0.87880000000000003</v>
      </c>
      <c r="E1810">
        <v>4.51</v>
      </c>
      <c r="F1810">
        <v>18.47</v>
      </c>
      <c r="G1810">
        <v>7.0000000000000007E-2</v>
      </c>
      <c r="H1810">
        <v>809.61</v>
      </c>
      <c r="I1810">
        <v>378.95</v>
      </c>
      <c r="J1810">
        <v>4</v>
      </c>
      <c r="K1810">
        <v>2.9</v>
      </c>
      <c r="L1810">
        <v>4</v>
      </c>
      <c r="M1810">
        <v>4</v>
      </c>
      <c r="N1810" t="s">
        <v>23</v>
      </c>
      <c r="O1810">
        <v>176</v>
      </c>
      <c r="P1810">
        <v>4</v>
      </c>
      <c r="Q1810">
        <v>32</v>
      </c>
      <c r="R1810">
        <v>4</v>
      </c>
      <c r="S1810">
        <v>4</v>
      </c>
      <c r="T1810">
        <f t="shared" si="80"/>
        <v>40</v>
      </c>
      <c r="AK1810" s="2">
        <v>43.900000000001398</v>
      </c>
      <c r="AN1810" s="2">
        <v>4</v>
      </c>
    </row>
    <row r="1811" spans="1:40" x14ac:dyDescent="0.25">
      <c r="A1811">
        <v>43.920000000001401</v>
      </c>
      <c r="B1811">
        <v>4.8042400000000001</v>
      </c>
      <c r="C1811">
        <v>7.0556190000000005E-2</v>
      </c>
      <c r="D1811">
        <v>0.49419999999999997</v>
      </c>
      <c r="E1811">
        <v>4.63</v>
      </c>
      <c r="F1811">
        <v>18.489999999999998</v>
      </c>
      <c r="G1811">
        <v>0.03</v>
      </c>
      <c r="H1811">
        <v>809.98</v>
      </c>
      <c r="I1811">
        <v>379.13</v>
      </c>
      <c r="J1811">
        <v>4</v>
      </c>
      <c r="K1811">
        <v>2.88</v>
      </c>
      <c r="L1811">
        <v>4</v>
      </c>
      <c r="M1811">
        <v>4</v>
      </c>
      <c r="N1811" t="s">
        <v>23</v>
      </c>
      <c r="O1811">
        <v>176</v>
      </c>
      <c r="P1811">
        <v>4</v>
      </c>
      <c r="Q1811">
        <v>32</v>
      </c>
      <c r="R1811">
        <v>4</v>
      </c>
      <c r="S1811">
        <v>4</v>
      </c>
      <c r="T1811">
        <f t="shared" si="80"/>
        <v>40</v>
      </c>
      <c r="AK1811" s="2">
        <v>43.920000000001401</v>
      </c>
      <c r="AN1811" s="2">
        <v>4</v>
      </c>
    </row>
    <row r="1812" spans="1:40" x14ac:dyDescent="0.25">
      <c r="A1812">
        <v>43.940000000001397</v>
      </c>
      <c r="B1812">
        <v>4.40062</v>
      </c>
      <c r="C1812">
        <v>7.0682439999999999E-2</v>
      </c>
      <c r="D1812">
        <v>0.29160000000000003</v>
      </c>
      <c r="E1812">
        <v>4.41</v>
      </c>
      <c r="F1812">
        <v>18.43</v>
      </c>
      <c r="G1812">
        <v>0</v>
      </c>
      <c r="H1812">
        <v>810.35</v>
      </c>
      <c r="I1812">
        <v>379.3</v>
      </c>
      <c r="J1812">
        <v>4</v>
      </c>
      <c r="K1812">
        <v>2.91</v>
      </c>
      <c r="L1812">
        <v>4</v>
      </c>
      <c r="M1812">
        <v>4</v>
      </c>
      <c r="N1812" t="s">
        <v>23</v>
      </c>
      <c r="O1812">
        <v>176</v>
      </c>
      <c r="P1812">
        <v>4</v>
      </c>
      <c r="Q1812">
        <v>32</v>
      </c>
      <c r="R1812">
        <v>4</v>
      </c>
      <c r="S1812">
        <v>4</v>
      </c>
      <c r="T1812">
        <f t="shared" si="80"/>
        <v>40</v>
      </c>
      <c r="AK1812" s="2">
        <v>43.940000000001397</v>
      </c>
      <c r="AN1812" s="2">
        <v>4</v>
      </c>
    </row>
    <row r="1813" spans="1:40" x14ac:dyDescent="0.25">
      <c r="A1813">
        <v>43.960000000001401</v>
      </c>
      <c r="B1813">
        <v>3.7753969999999999</v>
      </c>
      <c r="C1813">
        <v>6.6836859999999998E-2</v>
      </c>
      <c r="D1813">
        <v>0.45689999999999997</v>
      </c>
      <c r="E1813">
        <v>3.93</v>
      </c>
      <c r="F1813">
        <v>18.34</v>
      </c>
      <c r="G1813">
        <v>0.01</v>
      </c>
      <c r="H1813">
        <v>810.72</v>
      </c>
      <c r="I1813">
        <v>379.47</v>
      </c>
      <c r="J1813">
        <v>3</v>
      </c>
      <c r="K1813">
        <v>2.99</v>
      </c>
      <c r="L1813">
        <v>4</v>
      </c>
      <c r="M1813">
        <v>4</v>
      </c>
      <c r="N1813" t="s">
        <v>24</v>
      </c>
      <c r="O1813">
        <v>177</v>
      </c>
      <c r="P1813">
        <v>4</v>
      </c>
      <c r="Q1813">
        <v>32</v>
      </c>
      <c r="R1813">
        <v>4</v>
      </c>
      <c r="S1813">
        <v>4</v>
      </c>
      <c r="T1813">
        <f t="shared" si="80"/>
        <v>40</v>
      </c>
      <c r="AK1813" s="2">
        <v>43.960000000001401</v>
      </c>
      <c r="AN1813" s="2">
        <v>4</v>
      </c>
    </row>
    <row r="1814" spans="1:40" x14ac:dyDescent="0.25">
      <c r="A1814">
        <v>43.980000000001397</v>
      </c>
      <c r="B1814">
        <v>3.3340339999999999</v>
      </c>
      <c r="C1814">
        <v>6.2422129999999999E-2</v>
      </c>
      <c r="D1814">
        <v>0.66959999999999997</v>
      </c>
      <c r="E1814">
        <v>3.54</v>
      </c>
      <c r="F1814">
        <v>18.21</v>
      </c>
      <c r="G1814">
        <v>0.08</v>
      </c>
      <c r="H1814">
        <v>811.08</v>
      </c>
      <c r="I1814">
        <v>379.64</v>
      </c>
      <c r="J1814">
        <v>3</v>
      </c>
      <c r="K1814">
        <v>3.05</v>
      </c>
      <c r="L1814">
        <v>4</v>
      </c>
      <c r="M1814">
        <v>4</v>
      </c>
      <c r="N1814" t="s">
        <v>24</v>
      </c>
      <c r="O1814">
        <v>177</v>
      </c>
      <c r="P1814">
        <v>4</v>
      </c>
      <c r="Q1814">
        <v>32</v>
      </c>
      <c r="R1814">
        <v>4</v>
      </c>
      <c r="S1814">
        <v>4</v>
      </c>
      <c r="T1814">
        <f t="shared" si="80"/>
        <v>40</v>
      </c>
      <c r="AK1814" s="2">
        <v>43.980000000001397</v>
      </c>
      <c r="AN1814" s="2">
        <v>4</v>
      </c>
    </row>
    <row r="1815" spans="1:40" x14ac:dyDescent="0.25">
      <c r="A1815">
        <v>44.020000000001403</v>
      </c>
      <c r="B1815">
        <v>3.1226479999999999</v>
      </c>
      <c r="C1815">
        <v>5.6575920000000002E-2</v>
      </c>
      <c r="D1815">
        <v>0.7671</v>
      </c>
      <c r="E1815">
        <v>3.23</v>
      </c>
      <c r="F1815">
        <v>18.059999999999999</v>
      </c>
      <c r="G1815">
        <v>0.17</v>
      </c>
      <c r="H1815">
        <v>811.8</v>
      </c>
      <c r="I1815">
        <v>379.97</v>
      </c>
      <c r="J1815">
        <v>3</v>
      </c>
      <c r="K1815">
        <v>3.1</v>
      </c>
      <c r="L1815">
        <v>4</v>
      </c>
      <c r="M1815">
        <v>4</v>
      </c>
      <c r="N1815" t="s">
        <v>24</v>
      </c>
      <c r="O1815">
        <v>177</v>
      </c>
      <c r="P1815">
        <v>4</v>
      </c>
      <c r="Q1815">
        <v>32</v>
      </c>
      <c r="R1815">
        <v>4</v>
      </c>
      <c r="S1815">
        <v>4</v>
      </c>
      <c r="T1815">
        <f t="shared" si="80"/>
        <v>40</v>
      </c>
      <c r="AK1815" s="2">
        <v>44.020000000001403</v>
      </c>
      <c r="AN1815" s="2">
        <v>4</v>
      </c>
    </row>
    <row r="1816" spans="1:40" x14ac:dyDescent="0.25">
      <c r="A1816">
        <v>44.040000000001399</v>
      </c>
      <c r="B1816">
        <v>2.963311</v>
      </c>
      <c r="C1816">
        <v>5.506051E-2</v>
      </c>
      <c r="D1816">
        <v>0.91500000000000004</v>
      </c>
      <c r="E1816">
        <v>3.15</v>
      </c>
      <c r="F1816">
        <v>18.09</v>
      </c>
      <c r="G1816">
        <v>0.18</v>
      </c>
      <c r="H1816">
        <v>812.17</v>
      </c>
      <c r="I1816">
        <v>380.13</v>
      </c>
      <c r="J1816">
        <v>3</v>
      </c>
      <c r="K1816">
        <v>3.13</v>
      </c>
      <c r="L1816">
        <v>4</v>
      </c>
      <c r="M1816">
        <v>4</v>
      </c>
      <c r="N1816" t="s">
        <v>24</v>
      </c>
      <c r="O1816">
        <v>177</v>
      </c>
      <c r="P1816">
        <v>4</v>
      </c>
      <c r="Q1816">
        <v>32</v>
      </c>
      <c r="R1816">
        <v>4</v>
      </c>
      <c r="S1816">
        <v>4</v>
      </c>
      <c r="T1816">
        <f t="shared" si="80"/>
        <v>40</v>
      </c>
      <c r="AK1816" s="2">
        <v>44.040000000001399</v>
      </c>
      <c r="AN1816" s="2">
        <v>4</v>
      </c>
    </row>
    <row r="1817" spans="1:40" x14ac:dyDescent="0.25">
      <c r="A1817">
        <v>44.060000000001402</v>
      </c>
      <c r="B1817">
        <v>2.8576959999999998</v>
      </c>
      <c r="C1817">
        <v>6.0913149999999999E-2</v>
      </c>
      <c r="D1817">
        <v>0.89839999999999998</v>
      </c>
      <c r="E1817">
        <v>3.07</v>
      </c>
      <c r="F1817">
        <v>18.239999999999998</v>
      </c>
      <c r="G1817">
        <v>0.22</v>
      </c>
      <c r="H1817">
        <v>812.53</v>
      </c>
      <c r="I1817">
        <v>380.3</v>
      </c>
      <c r="J1817">
        <v>3</v>
      </c>
      <c r="K1817">
        <v>3.18</v>
      </c>
      <c r="L1817">
        <v>4</v>
      </c>
      <c r="M1817">
        <v>4</v>
      </c>
      <c r="N1817" t="s">
        <v>24</v>
      </c>
      <c r="O1817">
        <v>177</v>
      </c>
      <c r="P1817">
        <v>4</v>
      </c>
      <c r="Q1817">
        <v>32</v>
      </c>
      <c r="R1817">
        <v>4</v>
      </c>
      <c r="S1817">
        <v>4</v>
      </c>
      <c r="T1817">
        <f t="shared" si="80"/>
        <v>40</v>
      </c>
      <c r="AK1817" s="2">
        <v>44.060000000001402</v>
      </c>
      <c r="AN1817" s="2">
        <v>4</v>
      </c>
    </row>
    <row r="1818" spans="1:40" x14ac:dyDescent="0.25">
      <c r="A1818">
        <v>44.100000000001401</v>
      </c>
      <c r="B1818">
        <v>3.31019</v>
      </c>
      <c r="C1818">
        <v>9.0017910000000007E-2</v>
      </c>
      <c r="D1818">
        <v>1.1358999999999999</v>
      </c>
      <c r="E1818">
        <v>3.61</v>
      </c>
      <c r="F1818">
        <v>18.670000000000002</v>
      </c>
      <c r="G1818">
        <v>0.22</v>
      </c>
      <c r="H1818">
        <v>813.27</v>
      </c>
      <c r="I1818">
        <v>380.65</v>
      </c>
      <c r="J1818">
        <v>3</v>
      </c>
      <c r="K1818">
        <v>3.13</v>
      </c>
      <c r="L1818">
        <v>4</v>
      </c>
      <c r="M1818">
        <v>4</v>
      </c>
      <c r="N1818" t="s">
        <v>24</v>
      </c>
      <c r="O1818">
        <v>177</v>
      </c>
      <c r="P1818">
        <v>4</v>
      </c>
      <c r="Q1818">
        <v>32</v>
      </c>
      <c r="R1818">
        <v>4</v>
      </c>
      <c r="S1818">
        <v>4</v>
      </c>
      <c r="T1818">
        <f t="shared" si="80"/>
        <v>40</v>
      </c>
      <c r="AK1818" s="2">
        <v>44.100000000001401</v>
      </c>
      <c r="AN1818" s="2">
        <v>4</v>
      </c>
    </row>
    <row r="1819" spans="1:40" x14ac:dyDescent="0.25">
      <c r="A1819">
        <v>44.120000000001397</v>
      </c>
      <c r="B1819">
        <v>4.041245</v>
      </c>
      <c r="C1819">
        <v>0.1016693</v>
      </c>
      <c r="D1819">
        <v>1.0023</v>
      </c>
      <c r="E1819">
        <v>4.04</v>
      </c>
      <c r="F1819">
        <v>18.79</v>
      </c>
      <c r="G1819">
        <v>0.14000000000000001</v>
      </c>
      <c r="H1819">
        <v>813.65</v>
      </c>
      <c r="I1819">
        <v>380.83</v>
      </c>
      <c r="J1819">
        <v>3</v>
      </c>
      <c r="K1819">
        <v>3.06</v>
      </c>
      <c r="L1819">
        <v>4</v>
      </c>
      <c r="M1819">
        <v>4</v>
      </c>
      <c r="N1819" t="s">
        <v>24</v>
      </c>
      <c r="O1819">
        <v>177</v>
      </c>
      <c r="P1819">
        <v>4</v>
      </c>
      <c r="Q1819">
        <v>32</v>
      </c>
      <c r="R1819">
        <v>4</v>
      </c>
      <c r="S1819">
        <v>4</v>
      </c>
      <c r="T1819">
        <f t="shared" si="80"/>
        <v>40</v>
      </c>
      <c r="AK1819" s="2">
        <v>44.120000000001397</v>
      </c>
      <c r="AN1819" s="2">
        <v>4</v>
      </c>
    </row>
    <row r="1820" spans="1:40" x14ac:dyDescent="0.25">
      <c r="A1820">
        <v>44.1400000000014</v>
      </c>
      <c r="B1820">
        <v>4.2177249999999997</v>
      </c>
      <c r="C1820">
        <v>0.1014206</v>
      </c>
      <c r="D1820">
        <v>0.54949999999999999</v>
      </c>
      <c r="E1820">
        <v>4.26</v>
      </c>
      <c r="F1820">
        <v>18.86</v>
      </c>
      <c r="G1820">
        <v>0.08</v>
      </c>
      <c r="H1820">
        <v>814.03</v>
      </c>
      <c r="I1820">
        <v>381.01</v>
      </c>
      <c r="J1820">
        <v>3</v>
      </c>
      <c r="K1820">
        <v>3.03</v>
      </c>
      <c r="L1820">
        <v>4</v>
      </c>
      <c r="M1820">
        <v>4</v>
      </c>
      <c r="N1820" t="s">
        <v>24</v>
      </c>
      <c r="O1820">
        <v>177</v>
      </c>
      <c r="P1820">
        <v>4</v>
      </c>
      <c r="Q1820">
        <v>32</v>
      </c>
      <c r="R1820">
        <v>4</v>
      </c>
      <c r="S1820">
        <v>4</v>
      </c>
      <c r="T1820">
        <f t="shared" si="80"/>
        <v>40</v>
      </c>
      <c r="AK1820" s="2">
        <v>44.1400000000014</v>
      </c>
      <c r="AN1820" s="2">
        <v>4</v>
      </c>
    </row>
    <row r="1821" spans="1:40" x14ac:dyDescent="0.25">
      <c r="A1821">
        <v>44.160000000001403</v>
      </c>
      <c r="B1821">
        <v>4.1155730000000004</v>
      </c>
      <c r="C1821">
        <v>0.10209790000000001</v>
      </c>
      <c r="D1821">
        <v>0.53890000000000005</v>
      </c>
      <c r="E1821">
        <v>4.18</v>
      </c>
      <c r="F1821">
        <v>18.88</v>
      </c>
      <c r="G1821">
        <v>0.06</v>
      </c>
      <c r="H1821">
        <v>814.4</v>
      </c>
      <c r="I1821">
        <v>381.19</v>
      </c>
      <c r="J1821">
        <v>3</v>
      </c>
      <c r="K1821">
        <v>3.05</v>
      </c>
      <c r="L1821">
        <v>4</v>
      </c>
      <c r="M1821">
        <v>4</v>
      </c>
      <c r="N1821" t="s">
        <v>24</v>
      </c>
      <c r="O1821">
        <v>177</v>
      </c>
      <c r="P1821">
        <v>4</v>
      </c>
      <c r="Q1821">
        <v>32</v>
      </c>
      <c r="R1821">
        <v>4</v>
      </c>
      <c r="S1821">
        <v>4</v>
      </c>
      <c r="T1821">
        <f t="shared" si="80"/>
        <v>40</v>
      </c>
      <c r="AK1821" s="2">
        <v>44.160000000001403</v>
      </c>
      <c r="AN1821" s="2">
        <v>4</v>
      </c>
    </row>
    <row r="1822" spans="1:40" x14ac:dyDescent="0.25">
      <c r="A1822">
        <v>44.200000000001403</v>
      </c>
      <c r="B1822">
        <v>4.3534810000000004</v>
      </c>
      <c r="C1822">
        <v>0.1216539</v>
      </c>
      <c r="D1822">
        <v>0.83320000000000005</v>
      </c>
      <c r="E1822">
        <v>5.14</v>
      </c>
      <c r="F1822">
        <v>19.21</v>
      </c>
      <c r="G1822">
        <v>0.08</v>
      </c>
      <c r="H1822">
        <v>815.17</v>
      </c>
      <c r="I1822">
        <v>381.57</v>
      </c>
      <c r="J1822">
        <v>3</v>
      </c>
      <c r="K1822">
        <v>2.95</v>
      </c>
      <c r="L1822">
        <v>4</v>
      </c>
      <c r="M1822">
        <v>4</v>
      </c>
      <c r="N1822" t="s">
        <v>23</v>
      </c>
      <c r="O1822">
        <v>178</v>
      </c>
      <c r="P1822">
        <v>4</v>
      </c>
      <c r="Q1822">
        <v>32</v>
      </c>
      <c r="R1822">
        <v>4</v>
      </c>
      <c r="S1822">
        <v>4</v>
      </c>
      <c r="T1822">
        <f t="shared" si="80"/>
        <v>40</v>
      </c>
      <c r="AK1822" s="2">
        <v>44.200000000001403</v>
      </c>
      <c r="AN1822" s="2">
        <v>4</v>
      </c>
    </row>
    <row r="1823" spans="1:40" x14ac:dyDescent="0.25">
      <c r="A1823">
        <v>44.220000000001399</v>
      </c>
      <c r="B1823">
        <v>6.7762650000000004</v>
      </c>
      <c r="C1823">
        <v>0.1564654</v>
      </c>
      <c r="D1823">
        <v>0.6774</v>
      </c>
      <c r="E1823">
        <v>7.2</v>
      </c>
      <c r="F1823">
        <v>19.55</v>
      </c>
      <c r="G1823">
        <v>0.05</v>
      </c>
      <c r="H1823">
        <v>815.56</v>
      </c>
      <c r="I1823">
        <v>381.76</v>
      </c>
      <c r="J1823">
        <v>4</v>
      </c>
      <c r="K1823">
        <v>2.76</v>
      </c>
      <c r="L1823">
        <v>4</v>
      </c>
      <c r="M1823">
        <v>4</v>
      </c>
      <c r="N1823" t="s">
        <v>23</v>
      </c>
      <c r="O1823">
        <v>178</v>
      </c>
      <c r="P1823">
        <v>4</v>
      </c>
      <c r="Q1823">
        <v>32</v>
      </c>
      <c r="R1823">
        <v>4</v>
      </c>
      <c r="S1823">
        <v>4</v>
      </c>
      <c r="T1823">
        <f t="shared" si="80"/>
        <v>40</v>
      </c>
      <c r="AK1823" s="2">
        <v>44.220000000001399</v>
      </c>
      <c r="AN1823" s="2">
        <v>4</v>
      </c>
    </row>
    <row r="1824" spans="1:40" x14ac:dyDescent="0.25">
      <c r="A1824">
        <v>44.240000000001402</v>
      </c>
      <c r="B1824">
        <v>10.02341</v>
      </c>
      <c r="C1824">
        <v>0.1875153</v>
      </c>
      <c r="D1824">
        <v>0.65429999999999999</v>
      </c>
      <c r="E1824">
        <v>9.5299999999999994</v>
      </c>
      <c r="F1824">
        <v>19.87</v>
      </c>
      <c r="G1824">
        <v>0.01</v>
      </c>
      <c r="H1824">
        <v>815.96</v>
      </c>
      <c r="I1824">
        <v>381.96</v>
      </c>
      <c r="J1824">
        <v>4</v>
      </c>
      <c r="K1824">
        <v>2.62</v>
      </c>
      <c r="L1824">
        <v>4</v>
      </c>
      <c r="M1824">
        <v>4</v>
      </c>
      <c r="N1824" t="s">
        <v>23</v>
      </c>
      <c r="O1824">
        <v>178</v>
      </c>
      <c r="P1824">
        <v>4</v>
      </c>
      <c r="Q1824">
        <v>32</v>
      </c>
      <c r="R1824">
        <v>4</v>
      </c>
      <c r="S1824">
        <v>4</v>
      </c>
      <c r="T1824">
        <f t="shared" si="80"/>
        <v>40</v>
      </c>
      <c r="AK1824" s="2">
        <v>44.240000000001402</v>
      </c>
      <c r="AN1824" s="2">
        <v>4</v>
      </c>
    </row>
    <row r="1825" spans="1:40" x14ac:dyDescent="0.25">
      <c r="A1825">
        <v>44.260000000001398</v>
      </c>
      <c r="B1825">
        <v>11.49432</v>
      </c>
      <c r="C1825">
        <v>0.2185327</v>
      </c>
      <c r="D1825">
        <v>0.18149999999999999</v>
      </c>
      <c r="E1825">
        <v>11.19</v>
      </c>
      <c r="F1825">
        <v>20.079999999999998</v>
      </c>
      <c r="G1825">
        <v>-0.02</v>
      </c>
      <c r="H1825">
        <v>816.36</v>
      </c>
      <c r="I1825">
        <v>382.17</v>
      </c>
      <c r="J1825">
        <v>4</v>
      </c>
      <c r="K1825">
        <v>2.5499999999999998</v>
      </c>
      <c r="L1825">
        <v>4</v>
      </c>
      <c r="M1825">
        <v>4</v>
      </c>
      <c r="N1825" t="s">
        <v>18</v>
      </c>
      <c r="O1825">
        <v>179</v>
      </c>
      <c r="P1825">
        <v>4</v>
      </c>
      <c r="Q1825">
        <v>32</v>
      </c>
      <c r="R1825">
        <v>4</v>
      </c>
      <c r="S1825">
        <v>4</v>
      </c>
      <c r="T1825">
        <f t="shared" si="80"/>
        <v>40</v>
      </c>
      <c r="AK1825" s="2">
        <v>44.260000000001398</v>
      </c>
      <c r="AN1825" s="2">
        <v>4</v>
      </c>
    </row>
    <row r="1826" spans="1:40" x14ac:dyDescent="0.25">
      <c r="A1826">
        <v>44.2800000000015</v>
      </c>
      <c r="B1826">
        <v>11.942299999999999</v>
      </c>
      <c r="C1826">
        <v>0.2338904</v>
      </c>
      <c r="D1826">
        <v>-0.29189999999999999</v>
      </c>
      <c r="E1826">
        <v>11.39</v>
      </c>
      <c r="F1826">
        <v>20.18</v>
      </c>
      <c r="G1826">
        <v>-0.05</v>
      </c>
      <c r="H1826">
        <v>816.76</v>
      </c>
      <c r="I1826">
        <v>382.37</v>
      </c>
      <c r="J1826">
        <v>4</v>
      </c>
      <c r="K1826">
        <v>2.56</v>
      </c>
      <c r="L1826">
        <v>4</v>
      </c>
      <c r="M1826">
        <v>4</v>
      </c>
      <c r="N1826" t="s">
        <v>18</v>
      </c>
      <c r="O1826">
        <v>179</v>
      </c>
      <c r="P1826">
        <v>4</v>
      </c>
      <c r="Q1826">
        <v>32</v>
      </c>
      <c r="R1826">
        <v>4</v>
      </c>
      <c r="S1826">
        <v>4</v>
      </c>
      <c r="T1826">
        <f t="shared" si="80"/>
        <v>40</v>
      </c>
      <c r="AK1826" s="2">
        <v>44.2800000000015</v>
      </c>
      <c r="AN1826" s="2">
        <v>4</v>
      </c>
    </row>
    <row r="1827" spans="1:40" x14ac:dyDescent="0.25">
      <c r="A1827">
        <v>44.300000000001397</v>
      </c>
      <c r="B1827">
        <v>10.825670000000001</v>
      </c>
      <c r="C1827">
        <v>0.24037359999999999</v>
      </c>
      <c r="D1827">
        <v>-0.30549999999999999</v>
      </c>
      <c r="E1827">
        <v>10.35</v>
      </c>
      <c r="F1827">
        <v>20.149999999999999</v>
      </c>
      <c r="G1827">
        <v>-7.0000000000000007E-2</v>
      </c>
      <c r="H1827">
        <v>817.16</v>
      </c>
      <c r="I1827">
        <v>382.58</v>
      </c>
      <c r="J1827">
        <v>4</v>
      </c>
      <c r="K1827">
        <v>2.62</v>
      </c>
      <c r="L1827">
        <v>4</v>
      </c>
      <c r="M1827">
        <v>4</v>
      </c>
      <c r="N1827" t="s">
        <v>23</v>
      </c>
      <c r="O1827">
        <v>180</v>
      </c>
      <c r="P1827">
        <v>4</v>
      </c>
      <c r="Q1827">
        <v>32</v>
      </c>
      <c r="R1827">
        <v>4</v>
      </c>
      <c r="S1827">
        <v>4</v>
      </c>
      <c r="T1827">
        <f t="shared" si="80"/>
        <v>40</v>
      </c>
      <c r="AK1827" s="2">
        <v>44.300000000001397</v>
      </c>
      <c r="AN1827" s="2">
        <v>4</v>
      </c>
    </row>
    <row r="1828" spans="1:40" x14ac:dyDescent="0.25">
      <c r="A1828">
        <v>44.3200000000015</v>
      </c>
      <c r="B1828">
        <v>8.4020530000000004</v>
      </c>
      <c r="C1828">
        <v>0.2220509</v>
      </c>
      <c r="D1828">
        <v>3.85E-2</v>
      </c>
      <c r="E1828">
        <v>8.82</v>
      </c>
      <c r="F1828">
        <v>20.04</v>
      </c>
      <c r="G1828">
        <v>-0.06</v>
      </c>
      <c r="H1828">
        <v>817.56</v>
      </c>
      <c r="I1828">
        <v>382.79</v>
      </c>
      <c r="J1828">
        <v>4</v>
      </c>
      <c r="K1828">
        <v>2.72</v>
      </c>
      <c r="L1828">
        <v>4</v>
      </c>
      <c r="M1828">
        <v>4</v>
      </c>
      <c r="N1828" t="s">
        <v>23</v>
      </c>
      <c r="O1828">
        <v>180</v>
      </c>
      <c r="P1828">
        <v>4</v>
      </c>
      <c r="Q1828">
        <v>32</v>
      </c>
      <c r="R1828">
        <v>4</v>
      </c>
      <c r="S1828">
        <v>4</v>
      </c>
      <c r="T1828">
        <f t="shared" si="80"/>
        <v>40</v>
      </c>
      <c r="AK1828" s="2">
        <v>44.3200000000015</v>
      </c>
      <c r="AN1828" s="2">
        <v>4</v>
      </c>
    </row>
    <row r="1829" spans="1:40" x14ac:dyDescent="0.25">
      <c r="A1829">
        <v>44.340000000001503</v>
      </c>
      <c r="B1829">
        <v>7.2598909999999997</v>
      </c>
      <c r="C1829">
        <v>0.2037158</v>
      </c>
      <c r="D1829">
        <v>0.15720000000000001</v>
      </c>
      <c r="E1829">
        <v>7.53</v>
      </c>
      <c r="F1829">
        <v>19.87</v>
      </c>
      <c r="G1829">
        <v>-0.05</v>
      </c>
      <c r="H1829">
        <v>817.96</v>
      </c>
      <c r="I1829">
        <v>382.99</v>
      </c>
      <c r="J1829">
        <v>4</v>
      </c>
      <c r="K1829">
        <v>2.8</v>
      </c>
      <c r="L1829">
        <v>4</v>
      </c>
      <c r="M1829">
        <v>4</v>
      </c>
      <c r="N1829" t="s">
        <v>23</v>
      </c>
      <c r="O1829">
        <v>180</v>
      </c>
      <c r="P1829">
        <v>4</v>
      </c>
      <c r="Q1829">
        <v>32</v>
      </c>
      <c r="R1829">
        <v>4</v>
      </c>
      <c r="S1829">
        <v>4</v>
      </c>
      <c r="T1829">
        <f t="shared" si="80"/>
        <v>40</v>
      </c>
      <c r="AK1829" s="2">
        <v>44.340000000001503</v>
      </c>
      <c r="AN1829" s="2">
        <v>4</v>
      </c>
    </row>
    <row r="1830" spans="1:40" x14ac:dyDescent="0.25">
      <c r="A1830">
        <v>44.360000000001499</v>
      </c>
      <c r="B1830">
        <v>6.8952020000000003</v>
      </c>
      <c r="C1830">
        <v>0.1811084</v>
      </c>
      <c r="D1830">
        <v>4.2799999999999998E-2</v>
      </c>
      <c r="E1830">
        <v>6.62</v>
      </c>
      <c r="F1830">
        <v>19.72</v>
      </c>
      <c r="G1830">
        <v>-0.05</v>
      </c>
      <c r="H1830">
        <v>818.36</v>
      </c>
      <c r="I1830">
        <v>383.18</v>
      </c>
      <c r="J1830">
        <v>3</v>
      </c>
      <c r="K1830">
        <v>2.87</v>
      </c>
      <c r="L1830">
        <v>4</v>
      </c>
      <c r="M1830">
        <v>4</v>
      </c>
      <c r="N1830" t="s">
        <v>23</v>
      </c>
      <c r="O1830">
        <v>180</v>
      </c>
      <c r="P1830">
        <v>4</v>
      </c>
      <c r="Q1830">
        <v>32</v>
      </c>
      <c r="R1830">
        <v>4</v>
      </c>
      <c r="S1830">
        <v>4</v>
      </c>
      <c r="T1830">
        <f t="shared" si="80"/>
        <v>40</v>
      </c>
      <c r="AK1830" s="2">
        <v>44.360000000001499</v>
      </c>
      <c r="AN1830" s="2">
        <v>4</v>
      </c>
    </row>
    <row r="1831" spans="1:40" x14ac:dyDescent="0.25">
      <c r="A1831">
        <v>44.380000000001502</v>
      </c>
      <c r="B1831">
        <v>5.6354199999999999</v>
      </c>
      <c r="C1831">
        <v>0.16913729999999999</v>
      </c>
      <c r="D1831">
        <v>0.1961</v>
      </c>
      <c r="E1831">
        <v>5.88</v>
      </c>
      <c r="F1831">
        <v>19.54</v>
      </c>
      <c r="G1831">
        <v>-0.04</v>
      </c>
      <c r="H1831">
        <v>818.75</v>
      </c>
      <c r="I1831">
        <v>383.38</v>
      </c>
      <c r="J1831">
        <v>3</v>
      </c>
      <c r="K1831">
        <v>2.92</v>
      </c>
      <c r="L1831">
        <v>4</v>
      </c>
      <c r="M1831">
        <v>4</v>
      </c>
      <c r="N1831" t="s">
        <v>23</v>
      </c>
      <c r="O1831">
        <v>180</v>
      </c>
      <c r="P1831">
        <v>4</v>
      </c>
      <c r="Q1831">
        <v>32</v>
      </c>
      <c r="R1831">
        <v>4</v>
      </c>
      <c r="S1831">
        <v>4</v>
      </c>
      <c r="T1831">
        <f t="shared" si="80"/>
        <v>40</v>
      </c>
      <c r="AK1831" s="2">
        <v>44.380000000001502</v>
      </c>
      <c r="AN1831" s="2">
        <v>4</v>
      </c>
    </row>
    <row r="1832" spans="1:40" x14ac:dyDescent="0.25">
      <c r="A1832">
        <v>44.400000000001498</v>
      </c>
      <c r="B1832">
        <v>4.9714749999999999</v>
      </c>
      <c r="C1832">
        <v>0.14650959999999999</v>
      </c>
      <c r="D1832">
        <v>0.46300000000000002</v>
      </c>
      <c r="E1832">
        <v>5.19</v>
      </c>
      <c r="F1832">
        <v>19.36</v>
      </c>
      <c r="G1832">
        <v>0.02</v>
      </c>
      <c r="H1832">
        <v>819.13</v>
      </c>
      <c r="I1832">
        <v>383.57</v>
      </c>
      <c r="J1832">
        <v>3</v>
      </c>
      <c r="K1832">
        <v>2.98</v>
      </c>
      <c r="L1832">
        <v>4</v>
      </c>
      <c r="M1832">
        <v>4</v>
      </c>
      <c r="N1832" t="s">
        <v>25</v>
      </c>
      <c r="O1832">
        <v>181</v>
      </c>
      <c r="P1832">
        <v>5</v>
      </c>
      <c r="Q1832">
        <v>33</v>
      </c>
      <c r="R1832">
        <v>5</v>
      </c>
      <c r="S1832">
        <v>5</v>
      </c>
      <c r="T1832">
        <f t="shared" si="80"/>
        <v>50</v>
      </c>
      <c r="AK1832" s="2">
        <v>44.400000000001498</v>
      </c>
      <c r="AN1832" s="2">
        <v>5</v>
      </c>
    </row>
    <row r="1833" spans="1:40" x14ac:dyDescent="0.25">
      <c r="A1833">
        <v>44.420000000001501</v>
      </c>
      <c r="B1833">
        <v>4.6391600000000004</v>
      </c>
      <c r="C1833">
        <v>0.12504119999999999</v>
      </c>
      <c r="D1833">
        <v>0.90290000000000004</v>
      </c>
      <c r="E1833">
        <v>4.75</v>
      </c>
      <c r="F1833">
        <v>19.149999999999999</v>
      </c>
      <c r="G1833">
        <v>7.0000000000000007E-2</v>
      </c>
      <c r="H1833">
        <v>819.52</v>
      </c>
      <c r="I1833">
        <v>383.76</v>
      </c>
      <c r="J1833">
        <v>3</v>
      </c>
      <c r="K1833">
        <v>3.01</v>
      </c>
      <c r="L1833">
        <v>4</v>
      </c>
      <c r="M1833">
        <v>4</v>
      </c>
      <c r="N1833" t="s">
        <v>25</v>
      </c>
      <c r="O1833">
        <v>181</v>
      </c>
      <c r="P1833">
        <v>5</v>
      </c>
      <c r="Q1833">
        <v>33</v>
      </c>
      <c r="R1833">
        <v>5</v>
      </c>
      <c r="S1833">
        <v>5</v>
      </c>
      <c r="T1833">
        <f t="shared" si="80"/>
        <v>50</v>
      </c>
      <c r="AK1833" s="2">
        <v>44.420000000001501</v>
      </c>
      <c r="AN1833" s="2">
        <v>5</v>
      </c>
    </row>
    <row r="1834" spans="1:40" x14ac:dyDescent="0.25">
      <c r="A1834">
        <v>44.440000000001497</v>
      </c>
      <c r="B1834">
        <v>4.2003599999999999</v>
      </c>
      <c r="C1834">
        <v>0.10805339999999999</v>
      </c>
      <c r="D1834">
        <v>0.80610000000000004</v>
      </c>
      <c r="E1834">
        <v>4.38</v>
      </c>
      <c r="F1834">
        <v>19.010000000000002</v>
      </c>
      <c r="G1834">
        <v>0.12</v>
      </c>
      <c r="H1834">
        <v>819.9</v>
      </c>
      <c r="I1834">
        <v>383.94</v>
      </c>
      <c r="J1834">
        <v>3</v>
      </c>
      <c r="K1834">
        <v>3.04</v>
      </c>
      <c r="L1834">
        <v>4</v>
      </c>
      <c r="M1834">
        <v>4</v>
      </c>
      <c r="N1834" t="s">
        <v>25</v>
      </c>
      <c r="O1834">
        <v>181</v>
      </c>
      <c r="P1834">
        <v>5</v>
      </c>
      <c r="Q1834">
        <v>33</v>
      </c>
      <c r="R1834">
        <v>5</v>
      </c>
      <c r="S1834">
        <v>5</v>
      </c>
      <c r="T1834">
        <f t="shared" si="80"/>
        <v>50</v>
      </c>
      <c r="AK1834" s="2">
        <v>44.440000000001497</v>
      </c>
      <c r="AN1834" s="2">
        <v>5</v>
      </c>
    </row>
    <row r="1835" spans="1:40" x14ac:dyDescent="0.25">
      <c r="A1835">
        <v>44.4600000000015</v>
      </c>
      <c r="B1835">
        <v>3.8025869999999999</v>
      </c>
      <c r="C1835">
        <v>0.1111863</v>
      </c>
      <c r="D1835">
        <v>0.8347</v>
      </c>
      <c r="E1835">
        <v>3.9</v>
      </c>
      <c r="F1835">
        <v>18.940000000000001</v>
      </c>
      <c r="G1835">
        <v>0.1</v>
      </c>
      <c r="H1835">
        <v>820.28</v>
      </c>
      <c r="I1835">
        <v>384.12</v>
      </c>
      <c r="J1835">
        <v>3</v>
      </c>
      <c r="K1835">
        <v>3.12</v>
      </c>
      <c r="L1835">
        <v>4</v>
      </c>
      <c r="M1835">
        <v>4</v>
      </c>
      <c r="N1835" t="s">
        <v>25</v>
      </c>
      <c r="O1835">
        <v>181</v>
      </c>
      <c r="P1835">
        <v>5</v>
      </c>
      <c r="Q1835">
        <v>33</v>
      </c>
      <c r="R1835">
        <v>5</v>
      </c>
      <c r="S1835">
        <v>5</v>
      </c>
      <c r="T1835">
        <f t="shared" si="80"/>
        <v>50</v>
      </c>
      <c r="AK1835" s="2">
        <v>44.4600000000015</v>
      </c>
      <c r="AN1835" s="2">
        <v>5</v>
      </c>
    </row>
    <row r="1836" spans="1:40" x14ac:dyDescent="0.25">
      <c r="A1836">
        <v>44.480000000001503</v>
      </c>
      <c r="B1836">
        <v>3.2565909999999998</v>
      </c>
      <c r="C1836">
        <v>0.1162424</v>
      </c>
      <c r="D1836">
        <v>0.5887</v>
      </c>
      <c r="E1836">
        <v>3.54</v>
      </c>
      <c r="F1836">
        <v>18.899999999999999</v>
      </c>
      <c r="G1836">
        <v>0.15</v>
      </c>
      <c r="H1836">
        <v>820.65</v>
      </c>
      <c r="I1836">
        <v>384.31</v>
      </c>
      <c r="J1836">
        <v>3</v>
      </c>
      <c r="K1836">
        <v>3.2</v>
      </c>
      <c r="L1836">
        <v>4</v>
      </c>
      <c r="M1836">
        <v>4</v>
      </c>
      <c r="N1836" t="s">
        <v>25</v>
      </c>
      <c r="O1836">
        <v>181</v>
      </c>
      <c r="P1836">
        <v>5</v>
      </c>
      <c r="Q1836">
        <v>33</v>
      </c>
      <c r="R1836">
        <v>5</v>
      </c>
      <c r="S1836">
        <v>5</v>
      </c>
      <c r="T1836">
        <f t="shared" si="80"/>
        <v>50</v>
      </c>
      <c r="AK1836" s="2">
        <v>44.480000000001503</v>
      </c>
      <c r="AN1836" s="2">
        <v>5</v>
      </c>
    </row>
    <row r="1837" spans="1:40" x14ac:dyDescent="0.25">
      <c r="A1837">
        <v>44.520000000001502</v>
      </c>
      <c r="B1837">
        <v>3.4177590000000002</v>
      </c>
      <c r="C1837">
        <v>9.5362230000000006E-2</v>
      </c>
      <c r="D1837">
        <v>1.3932</v>
      </c>
      <c r="E1837">
        <v>3.6</v>
      </c>
      <c r="F1837">
        <v>18.75</v>
      </c>
      <c r="G1837">
        <v>0.26</v>
      </c>
      <c r="H1837">
        <v>821.41</v>
      </c>
      <c r="I1837">
        <v>384.66</v>
      </c>
      <c r="J1837">
        <v>3</v>
      </c>
      <c r="K1837">
        <v>3.15</v>
      </c>
      <c r="L1837">
        <v>4</v>
      </c>
      <c r="M1837">
        <v>4</v>
      </c>
      <c r="N1837" t="s">
        <v>25</v>
      </c>
      <c r="O1837">
        <v>181</v>
      </c>
      <c r="P1837">
        <v>5</v>
      </c>
      <c r="Q1837">
        <v>33</v>
      </c>
      <c r="R1837">
        <v>5</v>
      </c>
      <c r="S1837">
        <v>5</v>
      </c>
      <c r="T1837">
        <f t="shared" si="80"/>
        <v>50</v>
      </c>
      <c r="AK1837" s="2">
        <v>44.520000000001502</v>
      </c>
      <c r="AN1837" s="2">
        <v>5</v>
      </c>
    </row>
    <row r="1838" spans="1:40" x14ac:dyDescent="0.25">
      <c r="A1838">
        <v>44.540000000001498</v>
      </c>
      <c r="B1838">
        <v>3.6395659999999999</v>
      </c>
      <c r="C1838">
        <v>8.9485620000000002E-2</v>
      </c>
      <c r="D1838">
        <v>0.92030000000000001</v>
      </c>
      <c r="E1838">
        <v>3.74</v>
      </c>
      <c r="F1838">
        <v>18.7</v>
      </c>
      <c r="G1838">
        <v>0.17</v>
      </c>
      <c r="H1838">
        <v>821.78</v>
      </c>
      <c r="I1838">
        <v>384.84</v>
      </c>
      <c r="J1838">
        <v>3</v>
      </c>
      <c r="K1838">
        <v>3.11</v>
      </c>
      <c r="L1838">
        <v>4</v>
      </c>
      <c r="M1838">
        <v>4</v>
      </c>
      <c r="N1838" t="s">
        <v>25</v>
      </c>
      <c r="O1838">
        <v>181</v>
      </c>
      <c r="P1838">
        <v>5</v>
      </c>
      <c r="Q1838">
        <v>33</v>
      </c>
      <c r="R1838">
        <v>5</v>
      </c>
      <c r="S1838">
        <v>5</v>
      </c>
      <c r="T1838">
        <f t="shared" si="80"/>
        <v>50</v>
      </c>
      <c r="AK1838" s="2">
        <v>44.540000000001498</v>
      </c>
      <c r="AN1838" s="2">
        <v>5</v>
      </c>
    </row>
    <row r="1839" spans="1:40" x14ac:dyDescent="0.25">
      <c r="A1839">
        <v>44.560000000001502</v>
      </c>
      <c r="E1839">
        <v>3.66</v>
      </c>
      <c r="F1839">
        <v>18.649999999999999</v>
      </c>
      <c r="G1839">
        <v>0.1</v>
      </c>
      <c r="H1839">
        <v>822.15</v>
      </c>
      <c r="I1839">
        <v>385.02</v>
      </c>
      <c r="J1839">
        <v>3</v>
      </c>
      <c r="K1839">
        <v>3.12</v>
      </c>
      <c r="L1839">
        <v>4</v>
      </c>
      <c r="M1839">
        <v>4</v>
      </c>
      <c r="N1839" t="s">
        <v>25</v>
      </c>
      <c r="O1839">
        <v>181</v>
      </c>
      <c r="P1839">
        <v>5</v>
      </c>
      <c r="Q1839">
        <v>33</v>
      </c>
      <c r="R1839">
        <v>5</v>
      </c>
      <c r="S1839">
        <v>5</v>
      </c>
      <c r="T1839">
        <f t="shared" si="80"/>
        <v>50</v>
      </c>
      <c r="AK1839" s="2">
        <v>44.560000000001502</v>
      </c>
      <c r="AN1839" s="2">
        <v>5</v>
      </c>
    </row>
    <row r="1840" spans="1:40" x14ac:dyDescent="0.25">
      <c r="A1840">
        <v>44.580000000001498</v>
      </c>
      <c r="E1840">
        <v>2.39</v>
      </c>
      <c r="F1840">
        <v>18.010000000000002</v>
      </c>
      <c r="G1840">
        <v>-0.02</v>
      </c>
      <c r="H1840">
        <v>822.51</v>
      </c>
      <c r="I1840">
        <v>385.18</v>
      </c>
      <c r="J1840">
        <v>3</v>
      </c>
      <c r="K1840">
        <v>3.38</v>
      </c>
      <c r="L1840">
        <v>4</v>
      </c>
      <c r="M1840">
        <v>4</v>
      </c>
      <c r="N1840" t="s">
        <v>25</v>
      </c>
      <c r="O1840">
        <v>181</v>
      </c>
      <c r="P1840">
        <v>5</v>
      </c>
      <c r="Q1840">
        <v>33</v>
      </c>
      <c r="R1840">
        <v>5</v>
      </c>
      <c r="S1840">
        <v>5</v>
      </c>
      <c r="T1840">
        <f t="shared" si="80"/>
        <v>50</v>
      </c>
      <c r="AK1840" s="2">
        <v>44.580000000001498</v>
      </c>
      <c r="AN1840" s="2">
        <v>5</v>
      </c>
    </row>
    <row r="1841" spans="1:40" x14ac:dyDescent="0.25">
      <c r="A1841">
        <v>44.600000000001501</v>
      </c>
      <c r="E1841">
        <v>0</v>
      </c>
      <c r="F1841">
        <v>17</v>
      </c>
      <c r="G1841">
        <v>0</v>
      </c>
      <c r="H1841">
        <v>822.85</v>
      </c>
      <c r="I1841">
        <v>385.33</v>
      </c>
      <c r="J1841">
        <v>0</v>
      </c>
      <c r="K1841">
        <v>0</v>
      </c>
      <c r="L1841">
        <v>4</v>
      </c>
      <c r="M1841">
        <v>4</v>
      </c>
      <c r="N1841" t="s">
        <v>25</v>
      </c>
      <c r="O1841">
        <v>181</v>
      </c>
      <c r="P1841">
        <v>5</v>
      </c>
      <c r="Q1841">
        <v>33</v>
      </c>
      <c r="R1841">
        <v>5</v>
      </c>
      <c r="S1841">
        <v>5</v>
      </c>
      <c r="T1841">
        <f t="shared" si="80"/>
        <v>50</v>
      </c>
      <c r="AK1841" s="2">
        <v>44.600000000001501</v>
      </c>
      <c r="AN1841" s="2">
        <v>5</v>
      </c>
    </row>
    <row r="1842" spans="1:40" x14ac:dyDescent="0.25">
      <c r="A1842">
        <v>44.620000000001497</v>
      </c>
      <c r="E1842">
        <v>0</v>
      </c>
      <c r="F1842">
        <v>17</v>
      </c>
      <c r="G1842">
        <v>0</v>
      </c>
      <c r="H1842">
        <v>823.19</v>
      </c>
      <c r="I1842">
        <v>385.47</v>
      </c>
      <c r="J1842">
        <v>0</v>
      </c>
      <c r="K1842">
        <v>0</v>
      </c>
      <c r="L1842">
        <v>4</v>
      </c>
      <c r="M1842">
        <v>4</v>
      </c>
      <c r="N1842" t="s">
        <v>25</v>
      </c>
      <c r="O1842">
        <v>181</v>
      </c>
      <c r="P1842">
        <v>5</v>
      </c>
      <c r="Q1842">
        <v>33</v>
      </c>
      <c r="R1842">
        <v>5</v>
      </c>
      <c r="S1842">
        <v>5</v>
      </c>
      <c r="T1842">
        <f t="shared" si="80"/>
        <v>50</v>
      </c>
      <c r="AK1842" s="2">
        <v>44.620000000001497</v>
      </c>
      <c r="AN1842" s="2">
        <v>5</v>
      </c>
    </row>
    <row r="1843" spans="1:40" x14ac:dyDescent="0.25">
      <c r="A1843">
        <v>44.660000000001503</v>
      </c>
      <c r="E1843">
        <v>0</v>
      </c>
      <c r="F1843">
        <v>17</v>
      </c>
      <c r="G1843">
        <v>0</v>
      </c>
      <c r="H1843">
        <v>823.87</v>
      </c>
      <c r="I1843">
        <v>385.76</v>
      </c>
      <c r="J1843">
        <v>0</v>
      </c>
      <c r="K1843">
        <v>0</v>
      </c>
      <c r="L1843">
        <v>4</v>
      </c>
      <c r="M1843">
        <v>4</v>
      </c>
      <c r="N1843" t="s">
        <v>25</v>
      </c>
      <c r="O1843">
        <v>181</v>
      </c>
      <c r="P1843">
        <v>5</v>
      </c>
      <c r="Q1843">
        <v>33</v>
      </c>
      <c r="R1843">
        <v>5</v>
      </c>
      <c r="S1843">
        <v>5</v>
      </c>
      <c r="T1843">
        <f t="shared" si="80"/>
        <v>50</v>
      </c>
      <c r="AK1843" s="2">
        <v>44.660000000001503</v>
      </c>
      <c r="AN1843" s="2">
        <v>5</v>
      </c>
    </row>
    <row r="1844" spans="1:40" x14ac:dyDescent="0.25">
      <c r="A1844">
        <v>44.680000000001499</v>
      </c>
      <c r="E1844">
        <v>0</v>
      </c>
      <c r="F1844">
        <v>17</v>
      </c>
      <c r="G1844">
        <v>0</v>
      </c>
      <c r="H1844">
        <v>824.21</v>
      </c>
      <c r="I1844">
        <v>385.9</v>
      </c>
      <c r="J1844">
        <v>0</v>
      </c>
      <c r="K1844">
        <v>0</v>
      </c>
      <c r="L1844">
        <v>4</v>
      </c>
      <c r="M1844">
        <v>4</v>
      </c>
      <c r="N1844" t="s">
        <v>25</v>
      </c>
      <c r="O1844">
        <v>181</v>
      </c>
      <c r="P1844">
        <v>5</v>
      </c>
      <c r="Q1844">
        <v>33</v>
      </c>
      <c r="R1844">
        <v>5</v>
      </c>
      <c r="S1844">
        <v>5</v>
      </c>
      <c r="T1844">
        <f t="shared" si="80"/>
        <v>50</v>
      </c>
      <c r="AK1844" s="2">
        <v>44.680000000001499</v>
      </c>
      <c r="AN1844" s="2">
        <v>5</v>
      </c>
    </row>
    <row r="1845" spans="1:40" x14ac:dyDescent="0.25">
      <c r="A1845">
        <v>44.700000000001502</v>
      </c>
      <c r="E1845">
        <v>0</v>
      </c>
      <c r="F1845">
        <v>17</v>
      </c>
      <c r="G1845">
        <v>0</v>
      </c>
      <c r="H1845">
        <v>824.55</v>
      </c>
      <c r="I1845">
        <v>386.05</v>
      </c>
      <c r="J1845">
        <v>0</v>
      </c>
      <c r="K1845">
        <v>0</v>
      </c>
      <c r="L1845">
        <v>4</v>
      </c>
      <c r="M1845">
        <v>4</v>
      </c>
      <c r="N1845" t="s">
        <v>25</v>
      </c>
      <c r="O1845">
        <v>181</v>
      </c>
      <c r="P1845">
        <v>5</v>
      </c>
      <c r="Q1845">
        <v>33</v>
      </c>
      <c r="R1845">
        <v>5</v>
      </c>
      <c r="S1845">
        <v>5</v>
      </c>
      <c r="T1845">
        <f t="shared" si="80"/>
        <v>50</v>
      </c>
      <c r="AK1845" s="2">
        <v>44.700000000001502</v>
      </c>
      <c r="AN1845" s="2">
        <v>5</v>
      </c>
    </row>
    <row r="1846" spans="1:40" x14ac:dyDescent="0.25">
      <c r="A1846">
        <v>44.740000000001501</v>
      </c>
      <c r="E1846">
        <v>1.07</v>
      </c>
      <c r="F1846">
        <v>17</v>
      </c>
      <c r="G1846">
        <v>-2.0499999999999998</v>
      </c>
      <c r="H1846">
        <v>825.21</v>
      </c>
      <c r="I1846">
        <v>386.31</v>
      </c>
      <c r="J1846">
        <v>2</v>
      </c>
      <c r="K1846">
        <v>4.0599999999999996</v>
      </c>
      <c r="L1846">
        <v>4</v>
      </c>
      <c r="M1846">
        <v>4</v>
      </c>
      <c r="N1846" t="s">
        <v>25</v>
      </c>
      <c r="O1846">
        <v>181</v>
      </c>
      <c r="P1846">
        <v>5</v>
      </c>
      <c r="Q1846">
        <v>33</v>
      </c>
      <c r="R1846">
        <v>5</v>
      </c>
      <c r="S1846">
        <v>5</v>
      </c>
      <c r="T1846">
        <f t="shared" si="80"/>
        <v>50</v>
      </c>
      <c r="AK1846" s="2">
        <v>44.740000000001501</v>
      </c>
      <c r="AN1846" s="2">
        <v>5</v>
      </c>
    </row>
    <row r="1847" spans="1:40" x14ac:dyDescent="0.25">
      <c r="A1847">
        <v>44.800000000001504</v>
      </c>
      <c r="E1847">
        <v>2.36</v>
      </c>
      <c r="F1847">
        <v>17.96</v>
      </c>
      <c r="G1847">
        <v>-0.25</v>
      </c>
      <c r="H1847">
        <v>826.28</v>
      </c>
      <c r="I1847">
        <v>386.79</v>
      </c>
      <c r="J1847">
        <v>3</v>
      </c>
      <c r="K1847">
        <v>3.38</v>
      </c>
      <c r="L1847">
        <v>4</v>
      </c>
      <c r="M1847">
        <v>4</v>
      </c>
      <c r="N1847" t="s">
        <v>25</v>
      </c>
      <c r="O1847">
        <v>181</v>
      </c>
      <c r="P1847">
        <v>5</v>
      </c>
      <c r="Q1847">
        <v>33</v>
      </c>
      <c r="R1847">
        <v>5</v>
      </c>
      <c r="S1847">
        <v>5</v>
      </c>
      <c r="T1847">
        <f t="shared" si="80"/>
        <v>50</v>
      </c>
      <c r="AK1847" s="2">
        <v>44.800000000001504</v>
      </c>
      <c r="AN1847" s="2">
        <v>5</v>
      </c>
    </row>
    <row r="1848" spans="1:40" x14ac:dyDescent="0.25">
      <c r="A1848">
        <v>44.8200000000015</v>
      </c>
      <c r="E1848">
        <v>2.65</v>
      </c>
      <c r="F1848">
        <v>17.98</v>
      </c>
      <c r="G1848">
        <v>-0.2</v>
      </c>
      <c r="H1848">
        <v>826.64</v>
      </c>
      <c r="I1848">
        <v>386.95</v>
      </c>
      <c r="J1848">
        <v>3</v>
      </c>
      <c r="K1848">
        <v>3.27</v>
      </c>
      <c r="L1848">
        <v>4</v>
      </c>
      <c r="M1848">
        <v>4</v>
      </c>
      <c r="N1848" t="s">
        <v>25</v>
      </c>
      <c r="O1848">
        <v>181</v>
      </c>
      <c r="P1848">
        <v>5</v>
      </c>
      <c r="Q1848">
        <v>33</v>
      </c>
      <c r="R1848">
        <v>5</v>
      </c>
      <c r="S1848">
        <v>5</v>
      </c>
      <c r="T1848">
        <f t="shared" si="80"/>
        <v>50</v>
      </c>
      <c r="AK1848" s="2">
        <v>44.8200000000015</v>
      </c>
      <c r="AN1848" s="2">
        <v>5</v>
      </c>
    </row>
    <row r="1849" spans="1:40" x14ac:dyDescent="0.25">
      <c r="A1849">
        <v>44.840000000001503</v>
      </c>
      <c r="E1849">
        <v>2.36</v>
      </c>
      <c r="F1849">
        <v>17.899999999999999</v>
      </c>
      <c r="G1849">
        <v>-0.22</v>
      </c>
      <c r="H1849">
        <v>827</v>
      </c>
      <c r="I1849">
        <v>387.12</v>
      </c>
      <c r="J1849">
        <v>3</v>
      </c>
      <c r="K1849">
        <v>3.37</v>
      </c>
      <c r="L1849">
        <v>4</v>
      </c>
      <c r="M1849">
        <v>4</v>
      </c>
      <c r="N1849" t="s">
        <v>25</v>
      </c>
      <c r="O1849">
        <v>181</v>
      </c>
      <c r="P1849">
        <v>5</v>
      </c>
      <c r="Q1849">
        <v>33</v>
      </c>
      <c r="R1849">
        <v>5</v>
      </c>
      <c r="S1849">
        <v>5</v>
      </c>
      <c r="T1849">
        <f t="shared" si="80"/>
        <v>50</v>
      </c>
      <c r="AK1849" s="2">
        <v>44.840000000001503</v>
      </c>
      <c r="AN1849" s="2">
        <v>5</v>
      </c>
    </row>
    <row r="1850" spans="1:40" x14ac:dyDescent="0.25">
      <c r="A1850">
        <v>44.9200000000016</v>
      </c>
      <c r="E1850">
        <v>2.54</v>
      </c>
      <c r="F1850">
        <v>18.010000000000002</v>
      </c>
      <c r="G1850">
        <v>7.0000000000000007E-2</v>
      </c>
      <c r="H1850">
        <v>828.43</v>
      </c>
      <c r="I1850">
        <v>387.76</v>
      </c>
      <c r="J1850">
        <v>3</v>
      </c>
      <c r="K1850">
        <v>3.32</v>
      </c>
      <c r="L1850">
        <v>4</v>
      </c>
      <c r="M1850">
        <v>4</v>
      </c>
      <c r="N1850" t="s">
        <v>25</v>
      </c>
      <c r="O1850">
        <v>181</v>
      </c>
      <c r="P1850">
        <v>5</v>
      </c>
      <c r="Q1850">
        <v>33</v>
      </c>
      <c r="R1850">
        <v>5</v>
      </c>
      <c r="S1850">
        <v>5</v>
      </c>
      <c r="T1850">
        <f t="shared" si="80"/>
        <v>50</v>
      </c>
      <c r="AK1850" s="2">
        <v>44.9200000000016</v>
      </c>
      <c r="AN1850" s="2">
        <v>5</v>
      </c>
    </row>
    <row r="1851" spans="1:40" x14ac:dyDescent="0.25">
      <c r="A1851">
        <v>44.940000000001497</v>
      </c>
      <c r="E1851">
        <v>2.48</v>
      </c>
      <c r="F1851">
        <v>18.14</v>
      </c>
      <c r="G1851">
        <v>0.12</v>
      </c>
      <c r="H1851">
        <v>828.79</v>
      </c>
      <c r="I1851">
        <v>387.93</v>
      </c>
      <c r="J1851">
        <v>3</v>
      </c>
      <c r="K1851">
        <v>3.37</v>
      </c>
      <c r="L1851">
        <v>4</v>
      </c>
      <c r="M1851">
        <v>4</v>
      </c>
      <c r="N1851" t="s">
        <v>25</v>
      </c>
      <c r="O1851">
        <v>181</v>
      </c>
      <c r="P1851">
        <v>5</v>
      </c>
      <c r="Q1851">
        <v>33</v>
      </c>
      <c r="R1851">
        <v>5</v>
      </c>
      <c r="S1851">
        <v>5</v>
      </c>
      <c r="T1851">
        <f t="shared" si="80"/>
        <v>50</v>
      </c>
      <c r="AK1851" s="2">
        <v>44.940000000001497</v>
      </c>
      <c r="AN1851" s="2">
        <v>5</v>
      </c>
    </row>
    <row r="1852" spans="1:40" x14ac:dyDescent="0.25">
      <c r="A1852">
        <v>44.980000000001603</v>
      </c>
      <c r="E1852">
        <v>4.0999999999999996</v>
      </c>
      <c r="F1852">
        <v>18.52</v>
      </c>
      <c r="G1852">
        <v>0.12</v>
      </c>
      <c r="H1852">
        <v>829.53</v>
      </c>
      <c r="I1852">
        <v>388.27</v>
      </c>
      <c r="J1852">
        <v>3</v>
      </c>
      <c r="K1852">
        <v>3</v>
      </c>
      <c r="L1852">
        <v>4</v>
      </c>
      <c r="M1852">
        <v>4</v>
      </c>
      <c r="N1852" t="s">
        <v>25</v>
      </c>
      <c r="O1852">
        <v>181</v>
      </c>
      <c r="P1852">
        <v>5</v>
      </c>
      <c r="Q1852">
        <v>33</v>
      </c>
      <c r="R1852">
        <v>5</v>
      </c>
      <c r="S1852">
        <v>5</v>
      </c>
      <c r="T1852">
        <f t="shared" si="80"/>
        <v>50</v>
      </c>
      <c r="AK1852" s="2">
        <v>44.980000000001603</v>
      </c>
      <c r="AN1852" s="2">
        <v>5</v>
      </c>
    </row>
    <row r="1853" spans="1:40" x14ac:dyDescent="0.25">
      <c r="A1853">
        <v>45.000000000001599</v>
      </c>
      <c r="E1853">
        <v>6.62</v>
      </c>
      <c r="F1853">
        <v>18.71</v>
      </c>
      <c r="G1853">
        <v>0.01</v>
      </c>
      <c r="H1853">
        <v>829.9</v>
      </c>
      <c r="I1853">
        <v>388.45</v>
      </c>
      <c r="J1853">
        <v>4</v>
      </c>
      <c r="K1853">
        <v>2.66</v>
      </c>
      <c r="L1853">
        <v>4</v>
      </c>
      <c r="M1853">
        <v>4</v>
      </c>
      <c r="N1853" t="s">
        <v>23</v>
      </c>
      <c r="O1853">
        <v>182</v>
      </c>
      <c r="P1853" t="s">
        <v>23</v>
      </c>
      <c r="Q1853">
        <v>34</v>
      </c>
      <c r="R1853">
        <v>3</v>
      </c>
      <c r="S1853">
        <v>3</v>
      </c>
      <c r="T1853">
        <f t="shared" si="80"/>
        <v>30</v>
      </c>
      <c r="AK1853" s="2">
        <v>45.000000000001599</v>
      </c>
      <c r="AN1853" s="2">
        <v>3</v>
      </c>
    </row>
    <row r="1854" spans="1:40" x14ac:dyDescent="0.25">
      <c r="A1854">
        <v>45.020000000001602</v>
      </c>
      <c r="B1854">
        <v>9.9590440000000005</v>
      </c>
      <c r="C1854">
        <v>7.5754139999999998E-2</v>
      </c>
      <c r="D1854">
        <v>-0.16259999999999999</v>
      </c>
      <c r="E1854">
        <v>9.11</v>
      </c>
      <c r="F1854">
        <v>18.809999999999999</v>
      </c>
      <c r="G1854">
        <v>-0.04</v>
      </c>
      <c r="H1854">
        <v>830.28</v>
      </c>
      <c r="I1854">
        <v>388.63</v>
      </c>
      <c r="J1854">
        <v>5</v>
      </c>
      <c r="K1854">
        <v>2.4300000000000002</v>
      </c>
      <c r="L1854">
        <v>5</v>
      </c>
      <c r="M1854">
        <v>2</v>
      </c>
      <c r="N1854" t="s">
        <v>18</v>
      </c>
      <c r="O1854">
        <v>183</v>
      </c>
      <c r="P1854">
        <v>3</v>
      </c>
      <c r="Q1854">
        <v>35</v>
      </c>
      <c r="R1854">
        <v>3</v>
      </c>
      <c r="S1854">
        <v>3</v>
      </c>
      <c r="T1854">
        <f t="shared" si="80"/>
        <v>30</v>
      </c>
      <c r="AK1854" s="2">
        <v>45.020000000001602</v>
      </c>
      <c r="AN1854" s="2">
        <v>3</v>
      </c>
    </row>
    <row r="1855" spans="1:40" x14ac:dyDescent="0.25">
      <c r="A1855">
        <v>45.040000000001598</v>
      </c>
      <c r="B1855">
        <v>10.407310000000001</v>
      </c>
      <c r="C1855">
        <v>7.6259080000000007E-2</v>
      </c>
      <c r="D1855">
        <v>-0.30049999999999999</v>
      </c>
      <c r="E1855">
        <v>10.56</v>
      </c>
      <c r="F1855">
        <v>19.079999999999998</v>
      </c>
      <c r="G1855">
        <v>-0.08</v>
      </c>
      <c r="H1855">
        <v>830.66</v>
      </c>
      <c r="I1855">
        <v>388.82</v>
      </c>
      <c r="J1855">
        <v>5</v>
      </c>
      <c r="K1855">
        <v>2.36</v>
      </c>
      <c r="L1855">
        <v>5</v>
      </c>
      <c r="M1855">
        <v>2</v>
      </c>
      <c r="N1855" t="s">
        <v>18</v>
      </c>
      <c r="O1855">
        <v>183</v>
      </c>
      <c r="P1855">
        <v>3</v>
      </c>
      <c r="Q1855">
        <v>35</v>
      </c>
      <c r="R1855">
        <v>3</v>
      </c>
      <c r="S1855">
        <v>3</v>
      </c>
      <c r="T1855">
        <f t="shared" si="80"/>
        <v>30</v>
      </c>
      <c r="AK1855" s="2">
        <v>45.040000000001598</v>
      </c>
      <c r="AN1855" s="2">
        <v>3</v>
      </c>
    </row>
    <row r="1856" spans="1:40" x14ac:dyDescent="0.25">
      <c r="A1856">
        <v>45.060000000001601</v>
      </c>
      <c r="B1856">
        <v>11.55509</v>
      </c>
      <c r="C1856">
        <v>0.11987009999999999</v>
      </c>
      <c r="D1856">
        <v>-0.67749999999999999</v>
      </c>
      <c r="E1856">
        <v>11.37</v>
      </c>
      <c r="F1856">
        <v>19.3</v>
      </c>
      <c r="G1856">
        <v>-0.1</v>
      </c>
      <c r="H1856">
        <v>831.04</v>
      </c>
      <c r="I1856">
        <v>389.01</v>
      </c>
      <c r="J1856">
        <v>5</v>
      </c>
      <c r="K1856">
        <v>2.35</v>
      </c>
      <c r="L1856">
        <v>5</v>
      </c>
      <c r="M1856">
        <v>2</v>
      </c>
      <c r="N1856" t="s">
        <v>18</v>
      </c>
      <c r="O1856">
        <v>183</v>
      </c>
      <c r="P1856">
        <v>3</v>
      </c>
      <c r="Q1856">
        <v>35</v>
      </c>
      <c r="R1856">
        <v>3</v>
      </c>
      <c r="S1856">
        <v>3</v>
      </c>
      <c r="T1856">
        <f t="shared" si="80"/>
        <v>30</v>
      </c>
      <c r="AK1856" s="2">
        <v>45.060000000001601</v>
      </c>
      <c r="AN1856" s="2">
        <v>3</v>
      </c>
    </row>
    <row r="1857" spans="1:40" x14ac:dyDescent="0.25">
      <c r="A1857">
        <v>45.080000000001597</v>
      </c>
      <c r="B1857">
        <v>12.506919999999999</v>
      </c>
      <c r="C1857">
        <v>0.12578539999999999</v>
      </c>
      <c r="D1857">
        <v>-0.75670000000000004</v>
      </c>
      <c r="E1857">
        <v>12.18</v>
      </c>
      <c r="F1857">
        <v>19.43</v>
      </c>
      <c r="G1857">
        <v>-0.1</v>
      </c>
      <c r="H1857">
        <v>831.43</v>
      </c>
      <c r="I1857">
        <v>389.2</v>
      </c>
      <c r="J1857">
        <v>5</v>
      </c>
      <c r="K1857">
        <v>2.3199999999999998</v>
      </c>
      <c r="L1857">
        <v>5</v>
      </c>
      <c r="M1857">
        <v>2</v>
      </c>
      <c r="N1857" t="s">
        <v>18</v>
      </c>
      <c r="O1857">
        <v>183</v>
      </c>
      <c r="P1857">
        <v>3</v>
      </c>
      <c r="Q1857">
        <v>35</v>
      </c>
      <c r="R1857">
        <v>3</v>
      </c>
      <c r="S1857">
        <v>3</v>
      </c>
      <c r="T1857">
        <f t="shared" si="80"/>
        <v>30</v>
      </c>
      <c r="AK1857" s="2">
        <v>45.080000000001597</v>
      </c>
      <c r="AN1857" s="2">
        <v>3</v>
      </c>
    </row>
    <row r="1858" spans="1:40" x14ac:dyDescent="0.25">
      <c r="A1858">
        <v>45.1000000000016</v>
      </c>
      <c r="B1858">
        <v>12.92454</v>
      </c>
      <c r="C1858">
        <v>0.10568379999999999</v>
      </c>
      <c r="D1858">
        <v>-0.79</v>
      </c>
      <c r="E1858">
        <v>12.69</v>
      </c>
      <c r="F1858">
        <v>19.37</v>
      </c>
      <c r="G1858">
        <v>-0.1</v>
      </c>
      <c r="H1858">
        <v>831.82</v>
      </c>
      <c r="I1858">
        <v>389.39</v>
      </c>
      <c r="J1858">
        <v>5</v>
      </c>
      <c r="K1858">
        <v>2.27</v>
      </c>
      <c r="L1858">
        <v>5</v>
      </c>
      <c r="M1858">
        <v>2</v>
      </c>
      <c r="N1858" t="s">
        <v>20</v>
      </c>
      <c r="O1858">
        <v>184</v>
      </c>
      <c r="P1858">
        <v>3</v>
      </c>
      <c r="Q1858">
        <v>35</v>
      </c>
      <c r="R1858">
        <v>3</v>
      </c>
      <c r="S1858">
        <v>3</v>
      </c>
      <c r="T1858">
        <f t="shared" si="80"/>
        <v>30</v>
      </c>
      <c r="AK1858" s="2">
        <v>45.1000000000016</v>
      </c>
      <c r="AN1858" s="2">
        <v>3</v>
      </c>
    </row>
    <row r="1859" spans="1:40" x14ac:dyDescent="0.25">
      <c r="A1859">
        <v>45.120000000001603</v>
      </c>
      <c r="B1859">
        <v>13.11802</v>
      </c>
      <c r="C1859">
        <v>9.7821149999999996E-2</v>
      </c>
      <c r="D1859">
        <v>-0.79049999999999998</v>
      </c>
      <c r="E1859">
        <v>13.07</v>
      </c>
      <c r="F1859">
        <v>19.32</v>
      </c>
      <c r="G1859">
        <v>-0.1</v>
      </c>
      <c r="H1859">
        <v>832.21</v>
      </c>
      <c r="I1859">
        <v>389.58</v>
      </c>
      <c r="J1859">
        <v>5</v>
      </c>
      <c r="K1859">
        <v>2.23</v>
      </c>
      <c r="L1859">
        <v>5</v>
      </c>
      <c r="M1859">
        <v>2</v>
      </c>
      <c r="N1859" t="s">
        <v>20</v>
      </c>
      <c r="O1859">
        <v>184</v>
      </c>
      <c r="P1859">
        <v>3</v>
      </c>
      <c r="Q1859">
        <v>35</v>
      </c>
      <c r="R1859">
        <v>3</v>
      </c>
      <c r="S1859">
        <v>3</v>
      </c>
      <c r="T1859">
        <f t="shared" ref="T1859:T1922" si="81">S1859*10</f>
        <v>30</v>
      </c>
      <c r="AK1859" s="2">
        <v>45.120000000001603</v>
      </c>
      <c r="AN1859" s="2">
        <v>3</v>
      </c>
    </row>
    <row r="1860" spans="1:40" x14ac:dyDescent="0.25">
      <c r="A1860">
        <v>45.140000000001599</v>
      </c>
      <c r="B1860">
        <v>13.636480000000001</v>
      </c>
      <c r="C1860">
        <v>0.1093967</v>
      </c>
      <c r="D1860">
        <v>-0.78659999999999997</v>
      </c>
      <c r="E1860">
        <v>13.64</v>
      </c>
      <c r="F1860">
        <v>19.41</v>
      </c>
      <c r="G1860">
        <v>-0.1</v>
      </c>
      <c r="H1860">
        <v>832.59</v>
      </c>
      <c r="I1860">
        <v>389.77</v>
      </c>
      <c r="J1860">
        <v>5</v>
      </c>
      <c r="K1860">
        <v>2.21</v>
      </c>
      <c r="L1860">
        <v>5</v>
      </c>
      <c r="M1860">
        <v>2</v>
      </c>
      <c r="N1860" t="s">
        <v>20</v>
      </c>
      <c r="O1860">
        <v>184</v>
      </c>
      <c r="P1860">
        <v>3</v>
      </c>
      <c r="Q1860">
        <v>35</v>
      </c>
      <c r="R1860">
        <v>3</v>
      </c>
      <c r="S1860">
        <v>3</v>
      </c>
      <c r="T1860">
        <f t="shared" si="81"/>
        <v>30</v>
      </c>
      <c r="AK1860" s="2">
        <v>45.140000000001599</v>
      </c>
      <c r="AN1860" s="2">
        <v>3</v>
      </c>
    </row>
    <row r="1861" spans="1:40" x14ac:dyDescent="0.25">
      <c r="A1861">
        <v>45.160000000001602</v>
      </c>
      <c r="B1861">
        <v>14.64073</v>
      </c>
      <c r="C1861">
        <v>0.1253658</v>
      </c>
      <c r="D1861">
        <v>-0.75149999999999995</v>
      </c>
      <c r="E1861">
        <v>14.5</v>
      </c>
      <c r="F1861">
        <v>19.53</v>
      </c>
      <c r="G1861">
        <v>-0.09</v>
      </c>
      <c r="H1861">
        <v>832.98</v>
      </c>
      <c r="I1861">
        <v>389.97</v>
      </c>
      <c r="J1861">
        <v>5</v>
      </c>
      <c r="K1861">
        <v>2.19</v>
      </c>
      <c r="L1861">
        <v>5</v>
      </c>
      <c r="M1861">
        <v>2</v>
      </c>
      <c r="N1861" t="s">
        <v>20</v>
      </c>
      <c r="O1861">
        <v>184</v>
      </c>
      <c r="P1861">
        <v>3</v>
      </c>
      <c r="Q1861">
        <v>35</v>
      </c>
      <c r="R1861">
        <v>3</v>
      </c>
      <c r="S1861">
        <v>3</v>
      </c>
      <c r="T1861">
        <f t="shared" si="81"/>
        <v>30</v>
      </c>
      <c r="AK1861" s="2">
        <v>45.160000000001602</v>
      </c>
      <c r="AN1861" s="2">
        <v>3</v>
      </c>
    </row>
    <row r="1862" spans="1:40" x14ac:dyDescent="0.25">
      <c r="A1862">
        <v>45.180000000001598</v>
      </c>
      <c r="B1862">
        <v>15.696910000000001</v>
      </c>
      <c r="C1862">
        <v>0.12787499999999999</v>
      </c>
      <c r="D1862">
        <v>-0.83289999999999997</v>
      </c>
      <c r="E1862">
        <v>15.21</v>
      </c>
      <c r="F1862">
        <v>19.64</v>
      </c>
      <c r="G1862">
        <v>-0.09</v>
      </c>
      <c r="H1862">
        <v>833.38</v>
      </c>
      <c r="I1862">
        <v>390.16</v>
      </c>
      <c r="J1862">
        <v>5</v>
      </c>
      <c r="K1862">
        <v>2.1800000000000002</v>
      </c>
      <c r="L1862">
        <v>5</v>
      </c>
      <c r="M1862">
        <v>2</v>
      </c>
      <c r="N1862" t="s">
        <v>20</v>
      </c>
      <c r="O1862">
        <v>184</v>
      </c>
      <c r="P1862">
        <v>3</v>
      </c>
      <c r="Q1862">
        <v>35</v>
      </c>
      <c r="R1862">
        <v>3</v>
      </c>
      <c r="S1862">
        <v>3</v>
      </c>
      <c r="T1862">
        <f t="shared" si="81"/>
        <v>30</v>
      </c>
      <c r="AK1862" s="2">
        <v>45.180000000001598</v>
      </c>
      <c r="AN1862" s="2">
        <v>3</v>
      </c>
    </row>
    <row r="1863" spans="1:40" x14ac:dyDescent="0.25">
      <c r="A1863">
        <v>45.200000000001602</v>
      </c>
      <c r="B1863">
        <v>15.76904</v>
      </c>
      <c r="C1863">
        <v>0.13960700000000001</v>
      </c>
      <c r="D1863">
        <v>-0.8357</v>
      </c>
      <c r="E1863">
        <v>15.47</v>
      </c>
      <c r="F1863">
        <v>19.71</v>
      </c>
      <c r="G1863">
        <v>-0.09</v>
      </c>
      <c r="H1863">
        <v>833.77</v>
      </c>
      <c r="I1863">
        <v>390.36</v>
      </c>
      <c r="J1863">
        <v>5</v>
      </c>
      <c r="K1863">
        <v>2.1800000000000002</v>
      </c>
      <c r="L1863">
        <v>5</v>
      </c>
      <c r="M1863">
        <v>2</v>
      </c>
      <c r="N1863" t="s">
        <v>20</v>
      </c>
      <c r="O1863">
        <v>184</v>
      </c>
      <c r="P1863">
        <v>3</v>
      </c>
      <c r="Q1863">
        <v>35</v>
      </c>
      <c r="R1863">
        <v>3</v>
      </c>
      <c r="S1863">
        <v>3</v>
      </c>
      <c r="T1863">
        <f t="shared" si="81"/>
        <v>30</v>
      </c>
      <c r="AK1863" s="2">
        <v>45.200000000001602</v>
      </c>
      <c r="AN1863" s="2">
        <v>3</v>
      </c>
    </row>
    <row r="1864" spans="1:40" x14ac:dyDescent="0.25">
      <c r="A1864">
        <v>45.220000000001598</v>
      </c>
      <c r="B1864">
        <v>15.42966</v>
      </c>
      <c r="C1864">
        <v>0.14955199999999999</v>
      </c>
      <c r="D1864">
        <v>-0.75929999999999997</v>
      </c>
      <c r="E1864">
        <v>15.29</v>
      </c>
      <c r="F1864">
        <v>19.78</v>
      </c>
      <c r="G1864">
        <v>-0.08</v>
      </c>
      <c r="H1864">
        <v>834.17</v>
      </c>
      <c r="I1864">
        <v>390.56</v>
      </c>
      <c r="J1864">
        <v>5</v>
      </c>
      <c r="K1864">
        <v>2.21</v>
      </c>
      <c r="L1864">
        <v>5</v>
      </c>
      <c r="M1864">
        <v>2</v>
      </c>
      <c r="N1864" t="s">
        <v>20</v>
      </c>
      <c r="O1864">
        <v>184</v>
      </c>
      <c r="P1864">
        <v>3</v>
      </c>
      <c r="Q1864">
        <v>35</v>
      </c>
      <c r="R1864">
        <v>3</v>
      </c>
      <c r="S1864">
        <v>3</v>
      </c>
      <c r="T1864">
        <f t="shared" si="81"/>
        <v>30</v>
      </c>
      <c r="AK1864" s="2">
        <v>45.220000000001598</v>
      </c>
      <c r="AN1864" s="2">
        <v>3</v>
      </c>
    </row>
    <row r="1865" spans="1:40" x14ac:dyDescent="0.25">
      <c r="A1865">
        <v>45.240000000001601</v>
      </c>
      <c r="B1865">
        <v>15.11697</v>
      </c>
      <c r="C1865">
        <v>0.15267749999999999</v>
      </c>
      <c r="D1865">
        <v>-0.58189999999999997</v>
      </c>
      <c r="E1865">
        <v>15.03</v>
      </c>
      <c r="F1865">
        <v>19.8</v>
      </c>
      <c r="G1865">
        <v>-7.0000000000000007E-2</v>
      </c>
      <c r="H1865">
        <v>834.56</v>
      </c>
      <c r="I1865">
        <v>390.76</v>
      </c>
      <c r="J1865">
        <v>5</v>
      </c>
      <c r="K1865">
        <v>2.23</v>
      </c>
      <c r="L1865">
        <v>5</v>
      </c>
      <c r="M1865">
        <v>2</v>
      </c>
      <c r="N1865" t="s">
        <v>20</v>
      </c>
      <c r="O1865">
        <v>184</v>
      </c>
      <c r="P1865">
        <v>3</v>
      </c>
      <c r="Q1865">
        <v>35</v>
      </c>
      <c r="R1865">
        <v>3</v>
      </c>
      <c r="S1865">
        <v>3</v>
      </c>
      <c r="T1865">
        <f t="shared" si="81"/>
        <v>30</v>
      </c>
      <c r="AK1865" s="2">
        <v>45.240000000001601</v>
      </c>
      <c r="AN1865" s="2">
        <v>3</v>
      </c>
    </row>
    <row r="1866" spans="1:40" x14ac:dyDescent="0.25">
      <c r="A1866">
        <v>45.320000000001599</v>
      </c>
      <c r="B1866">
        <v>15.086460000000001</v>
      </c>
      <c r="C1866">
        <v>0.1380306</v>
      </c>
      <c r="D1866">
        <v>-6.4899999999999999E-2</v>
      </c>
      <c r="E1866">
        <v>14.89</v>
      </c>
      <c r="F1866">
        <v>19.649999999999999</v>
      </c>
      <c r="G1866">
        <v>-0.04</v>
      </c>
      <c r="H1866">
        <v>836.14</v>
      </c>
      <c r="I1866">
        <v>391.55</v>
      </c>
      <c r="J1866">
        <v>5</v>
      </c>
      <c r="K1866">
        <v>2.2000000000000002</v>
      </c>
      <c r="L1866">
        <v>5</v>
      </c>
      <c r="M1866">
        <v>2</v>
      </c>
      <c r="N1866" t="s">
        <v>20</v>
      </c>
      <c r="O1866">
        <v>184</v>
      </c>
      <c r="P1866">
        <v>3</v>
      </c>
      <c r="Q1866">
        <v>35</v>
      </c>
      <c r="R1866">
        <v>3</v>
      </c>
      <c r="S1866">
        <v>3</v>
      </c>
      <c r="T1866">
        <f t="shared" si="81"/>
        <v>30</v>
      </c>
      <c r="AK1866" s="2">
        <v>45.320000000001599</v>
      </c>
      <c r="AN1866" s="2">
        <v>3</v>
      </c>
    </row>
    <row r="1867" spans="1:40" x14ac:dyDescent="0.25">
      <c r="A1867">
        <v>45.340000000001602</v>
      </c>
      <c r="B1867">
        <v>14.74302</v>
      </c>
      <c r="C1867">
        <v>0.1203881</v>
      </c>
      <c r="D1867">
        <v>-0.1147</v>
      </c>
      <c r="E1867">
        <v>14.52</v>
      </c>
      <c r="F1867">
        <v>19.579999999999998</v>
      </c>
      <c r="G1867">
        <v>-0.04</v>
      </c>
      <c r="H1867">
        <v>836.53</v>
      </c>
      <c r="I1867">
        <v>391.75</v>
      </c>
      <c r="J1867">
        <v>5</v>
      </c>
      <c r="K1867">
        <v>2.2000000000000002</v>
      </c>
      <c r="L1867">
        <v>5</v>
      </c>
      <c r="M1867">
        <v>2</v>
      </c>
      <c r="N1867" t="s">
        <v>20</v>
      </c>
      <c r="O1867">
        <v>184</v>
      </c>
      <c r="P1867">
        <v>3</v>
      </c>
      <c r="Q1867">
        <v>35</v>
      </c>
      <c r="R1867">
        <v>3</v>
      </c>
      <c r="S1867">
        <v>3</v>
      </c>
      <c r="T1867">
        <f t="shared" si="81"/>
        <v>30</v>
      </c>
      <c r="AK1867" s="2">
        <v>45.340000000001602</v>
      </c>
      <c r="AN1867" s="2">
        <v>3</v>
      </c>
    </row>
    <row r="1868" spans="1:40" x14ac:dyDescent="0.25">
      <c r="A1868">
        <v>45.360000000001598</v>
      </c>
      <c r="B1868">
        <v>13.78505</v>
      </c>
      <c r="C1868">
        <v>0.11974799999999999</v>
      </c>
      <c r="D1868">
        <v>-6.3299999999999995E-2</v>
      </c>
      <c r="E1868">
        <v>14.07</v>
      </c>
      <c r="F1868">
        <v>19.510000000000002</v>
      </c>
      <c r="G1868">
        <v>-0.04</v>
      </c>
      <c r="H1868">
        <v>836.92</v>
      </c>
      <c r="I1868">
        <v>391.94</v>
      </c>
      <c r="J1868">
        <v>5</v>
      </c>
      <c r="K1868">
        <v>2.21</v>
      </c>
      <c r="L1868">
        <v>5</v>
      </c>
      <c r="M1868">
        <v>2</v>
      </c>
      <c r="N1868" t="s">
        <v>20</v>
      </c>
      <c r="O1868">
        <v>184</v>
      </c>
      <c r="P1868">
        <v>3</v>
      </c>
      <c r="Q1868">
        <v>35</v>
      </c>
      <c r="R1868">
        <v>3</v>
      </c>
      <c r="S1868">
        <v>3</v>
      </c>
      <c r="T1868">
        <f t="shared" si="81"/>
        <v>30</v>
      </c>
      <c r="AK1868" s="2">
        <v>45.360000000001598</v>
      </c>
      <c r="AN1868" s="2">
        <v>3</v>
      </c>
    </row>
    <row r="1869" spans="1:40" x14ac:dyDescent="0.25">
      <c r="A1869">
        <v>45.380000000001601</v>
      </c>
      <c r="B1869">
        <v>13.72414</v>
      </c>
      <c r="C1869">
        <v>0.1192511</v>
      </c>
      <c r="D1869">
        <v>-6.3200000000000006E-2</v>
      </c>
      <c r="E1869">
        <v>13.69</v>
      </c>
      <c r="F1869">
        <v>19.52</v>
      </c>
      <c r="G1869">
        <v>-0.04</v>
      </c>
      <c r="H1869">
        <v>837.31</v>
      </c>
      <c r="I1869">
        <v>392.14</v>
      </c>
      <c r="J1869">
        <v>5</v>
      </c>
      <c r="K1869">
        <v>2.2400000000000002</v>
      </c>
      <c r="L1869">
        <v>5</v>
      </c>
      <c r="M1869">
        <v>2</v>
      </c>
      <c r="N1869" t="s">
        <v>20</v>
      </c>
      <c r="O1869">
        <v>184</v>
      </c>
      <c r="P1869">
        <v>3</v>
      </c>
      <c r="Q1869">
        <v>35</v>
      </c>
      <c r="R1869">
        <v>3</v>
      </c>
      <c r="S1869">
        <v>3</v>
      </c>
      <c r="T1869">
        <f t="shared" si="81"/>
        <v>30</v>
      </c>
      <c r="AK1869" s="2">
        <v>45.380000000001601</v>
      </c>
      <c r="AN1869" s="2">
        <v>3</v>
      </c>
    </row>
    <row r="1870" spans="1:40" x14ac:dyDescent="0.25">
      <c r="A1870">
        <v>45.400000000001597</v>
      </c>
      <c r="B1870">
        <v>13.59704</v>
      </c>
      <c r="C1870">
        <v>0.1284333</v>
      </c>
      <c r="D1870">
        <v>-5.2699999999999997E-2</v>
      </c>
      <c r="E1870">
        <v>13.6</v>
      </c>
      <c r="F1870">
        <v>19.559999999999999</v>
      </c>
      <c r="G1870">
        <v>-0.04</v>
      </c>
      <c r="H1870">
        <v>837.7</v>
      </c>
      <c r="I1870">
        <v>392.33</v>
      </c>
      <c r="J1870">
        <v>5</v>
      </c>
      <c r="K1870">
        <v>2.2599999999999998</v>
      </c>
      <c r="L1870">
        <v>5</v>
      </c>
      <c r="M1870">
        <v>2</v>
      </c>
      <c r="N1870" t="s">
        <v>20</v>
      </c>
      <c r="O1870">
        <v>184</v>
      </c>
      <c r="P1870">
        <v>3</v>
      </c>
      <c r="Q1870">
        <v>35</v>
      </c>
      <c r="R1870">
        <v>3</v>
      </c>
      <c r="S1870">
        <v>3</v>
      </c>
      <c r="T1870">
        <f t="shared" si="81"/>
        <v>30</v>
      </c>
      <c r="AK1870" s="2">
        <v>45.400000000001597</v>
      </c>
      <c r="AN1870" s="2">
        <v>3</v>
      </c>
    </row>
    <row r="1871" spans="1:40" x14ac:dyDescent="0.25">
      <c r="A1871">
        <v>45.4200000000016</v>
      </c>
      <c r="B1871">
        <v>13.525399999999999</v>
      </c>
      <c r="C1871">
        <v>0.1322517</v>
      </c>
      <c r="D1871">
        <v>-4.6399999999999997E-2</v>
      </c>
      <c r="E1871">
        <v>13.54</v>
      </c>
      <c r="F1871">
        <v>19.600000000000001</v>
      </c>
      <c r="G1871">
        <v>-0.04</v>
      </c>
      <c r="H1871">
        <v>838.1</v>
      </c>
      <c r="I1871">
        <v>392.53</v>
      </c>
      <c r="J1871">
        <v>5</v>
      </c>
      <c r="K1871">
        <v>2.27</v>
      </c>
      <c r="L1871">
        <v>5</v>
      </c>
      <c r="M1871">
        <v>2</v>
      </c>
      <c r="N1871" t="s">
        <v>20</v>
      </c>
      <c r="O1871">
        <v>184</v>
      </c>
      <c r="P1871">
        <v>3</v>
      </c>
      <c r="Q1871">
        <v>35</v>
      </c>
      <c r="R1871">
        <v>3</v>
      </c>
      <c r="S1871">
        <v>3</v>
      </c>
      <c r="T1871">
        <f t="shared" si="81"/>
        <v>30</v>
      </c>
      <c r="AK1871" s="2">
        <v>45.4200000000016</v>
      </c>
      <c r="AN1871" s="2">
        <v>3</v>
      </c>
    </row>
    <row r="1872" spans="1:40" x14ac:dyDescent="0.25">
      <c r="A1872">
        <v>45.440000000001596</v>
      </c>
      <c r="B1872">
        <v>13.520630000000001</v>
      </c>
      <c r="C1872">
        <v>0.1324612</v>
      </c>
      <c r="D1872">
        <v>-5.0599999999999999E-2</v>
      </c>
      <c r="E1872">
        <v>13.01</v>
      </c>
      <c r="F1872">
        <v>19.59</v>
      </c>
      <c r="G1872">
        <v>-0.04</v>
      </c>
      <c r="H1872">
        <v>838.49</v>
      </c>
      <c r="I1872">
        <v>392.72</v>
      </c>
      <c r="J1872">
        <v>5</v>
      </c>
      <c r="K1872">
        <v>2.2999999999999998</v>
      </c>
      <c r="L1872">
        <v>5</v>
      </c>
      <c r="M1872">
        <v>2</v>
      </c>
      <c r="N1872" t="s">
        <v>20</v>
      </c>
      <c r="O1872">
        <v>184</v>
      </c>
      <c r="P1872">
        <v>3</v>
      </c>
      <c r="Q1872">
        <v>35</v>
      </c>
      <c r="R1872">
        <v>3</v>
      </c>
      <c r="S1872">
        <v>3</v>
      </c>
      <c r="T1872">
        <f t="shared" si="81"/>
        <v>30</v>
      </c>
      <c r="AK1872" s="2">
        <v>45.440000000001596</v>
      </c>
      <c r="AN1872" s="2">
        <v>3</v>
      </c>
    </row>
    <row r="1873" spans="1:40" x14ac:dyDescent="0.25">
      <c r="A1873">
        <v>45.4600000000016</v>
      </c>
      <c r="B1873">
        <v>12.04274</v>
      </c>
      <c r="C1873">
        <v>0.13120370000000001</v>
      </c>
      <c r="D1873">
        <v>-0.1545</v>
      </c>
      <c r="E1873">
        <v>12.38</v>
      </c>
      <c r="F1873">
        <v>19.57</v>
      </c>
      <c r="G1873">
        <v>-0.05</v>
      </c>
      <c r="H1873">
        <v>838.88</v>
      </c>
      <c r="I1873">
        <v>392.92</v>
      </c>
      <c r="J1873">
        <v>5</v>
      </c>
      <c r="K1873">
        <v>2.34</v>
      </c>
      <c r="L1873">
        <v>5</v>
      </c>
      <c r="M1873">
        <v>2</v>
      </c>
      <c r="N1873" t="s">
        <v>18</v>
      </c>
      <c r="O1873">
        <v>185</v>
      </c>
      <c r="P1873">
        <v>3</v>
      </c>
      <c r="Q1873">
        <v>35</v>
      </c>
      <c r="R1873">
        <v>3</v>
      </c>
      <c r="S1873">
        <v>3</v>
      </c>
      <c r="T1873">
        <f t="shared" si="81"/>
        <v>30</v>
      </c>
      <c r="AK1873" s="2">
        <v>45.4600000000016</v>
      </c>
      <c r="AN1873" s="2">
        <v>3</v>
      </c>
    </row>
    <row r="1874" spans="1:40" x14ac:dyDescent="0.25">
      <c r="A1874">
        <v>45.520000000001602</v>
      </c>
      <c r="B1874">
        <v>12.1052</v>
      </c>
      <c r="C1874">
        <v>0.11669690000000001</v>
      </c>
      <c r="D1874">
        <v>-0.28470000000000001</v>
      </c>
      <c r="E1874">
        <v>12.04</v>
      </c>
      <c r="F1874">
        <v>19.43</v>
      </c>
      <c r="G1874">
        <v>-0.06</v>
      </c>
      <c r="H1874">
        <v>840.05</v>
      </c>
      <c r="I1874">
        <v>393.5</v>
      </c>
      <c r="J1874">
        <v>5</v>
      </c>
      <c r="K1874">
        <v>2.34</v>
      </c>
      <c r="L1874">
        <v>5</v>
      </c>
      <c r="M1874">
        <v>2</v>
      </c>
      <c r="N1874" t="s">
        <v>18</v>
      </c>
      <c r="O1874">
        <v>185</v>
      </c>
      <c r="P1874">
        <v>3</v>
      </c>
      <c r="Q1874">
        <v>35</v>
      </c>
      <c r="R1874">
        <v>3</v>
      </c>
      <c r="S1874">
        <v>3</v>
      </c>
      <c r="T1874">
        <f t="shared" si="81"/>
        <v>30</v>
      </c>
      <c r="AK1874" s="2">
        <v>45.520000000001602</v>
      </c>
      <c r="AN1874" s="2">
        <v>3</v>
      </c>
    </row>
    <row r="1875" spans="1:40" x14ac:dyDescent="0.25">
      <c r="A1875">
        <v>45.540000000001598</v>
      </c>
      <c r="B1875">
        <v>12.389049999999999</v>
      </c>
      <c r="C1875">
        <v>0.10996599999999999</v>
      </c>
      <c r="D1875">
        <v>-0.3533</v>
      </c>
      <c r="E1875">
        <v>12.29</v>
      </c>
      <c r="F1875">
        <v>19.39</v>
      </c>
      <c r="G1875">
        <v>-7.0000000000000007E-2</v>
      </c>
      <c r="H1875">
        <v>840.44</v>
      </c>
      <c r="I1875">
        <v>393.69</v>
      </c>
      <c r="J1875">
        <v>5</v>
      </c>
      <c r="K1875">
        <v>2.31</v>
      </c>
      <c r="L1875">
        <v>5</v>
      </c>
      <c r="M1875">
        <v>2</v>
      </c>
      <c r="N1875" t="s">
        <v>18</v>
      </c>
      <c r="O1875">
        <v>185</v>
      </c>
      <c r="P1875">
        <v>3</v>
      </c>
      <c r="Q1875">
        <v>35</v>
      </c>
      <c r="R1875">
        <v>3</v>
      </c>
      <c r="S1875">
        <v>3</v>
      </c>
      <c r="T1875">
        <f t="shared" si="81"/>
        <v>30</v>
      </c>
      <c r="AK1875" s="2">
        <v>45.540000000001598</v>
      </c>
      <c r="AN1875" s="2">
        <v>3</v>
      </c>
    </row>
    <row r="1876" spans="1:40" x14ac:dyDescent="0.25">
      <c r="A1876">
        <v>45.5600000000017</v>
      </c>
      <c r="B1876">
        <v>12.59294</v>
      </c>
      <c r="C1876">
        <v>0.1118869</v>
      </c>
      <c r="D1876">
        <v>-0.40100000000000002</v>
      </c>
      <c r="E1876">
        <v>12.64</v>
      </c>
      <c r="F1876">
        <v>19.38</v>
      </c>
      <c r="G1876">
        <v>-7.0000000000000007E-2</v>
      </c>
      <c r="H1876">
        <v>840.82</v>
      </c>
      <c r="I1876">
        <v>393.88</v>
      </c>
      <c r="J1876">
        <v>5</v>
      </c>
      <c r="K1876">
        <v>2.2799999999999998</v>
      </c>
      <c r="L1876">
        <v>5</v>
      </c>
      <c r="M1876">
        <v>2</v>
      </c>
      <c r="N1876" t="s">
        <v>22</v>
      </c>
      <c r="O1876">
        <v>186</v>
      </c>
      <c r="P1876">
        <v>2</v>
      </c>
      <c r="Q1876">
        <v>36</v>
      </c>
      <c r="R1876">
        <v>2</v>
      </c>
      <c r="S1876">
        <v>2</v>
      </c>
      <c r="T1876">
        <f t="shared" si="81"/>
        <v>20</v>
      </c>
      <c r="AK1876" s="2">
        <v>45.5600000000017</v>
      </c>
      <c r="AN1876" s="2">
        <v>2</v>
      </c>
    </row>
    <row r="1877" spans="1:40" x14ac:dyDescent="0.25">
      <c r="A1877">
        <v>45.580000000001696</v>
      </c>
      <c r="B1877">
        <v>13.1883</v>
      </c>
      <c r="C1877">
        <v>0.1122201</v>
      </c>
      <c r="D1877">
        <v>-0.53400000000000003</v>
      </c>
      <c r="E1877">
        <v>13.22</v>
      </c>
      <c r="F1877">
        <v>19.41</v>
      </c>
      <c r="G1877">
        <v>-0.08</v>
      </c>
      <c r="H1877">
        <v>841.21</v>
      </c>
      <c r="I1877">
        <v>394.07</v>
      </c>
      <c r="J1877">
        <v>5</v>
      </c>
      <c r="K1877">
        <v>2.25</v>
      </c>
      <c r="L1877">
        <v>5</v>
      </c>
      <c r="M1877">
        <v>2</v>
      </c>
      <c r="N1877" t="s">
        <v>22</v>
      </c>
      <c r="O1877">
        <v>186</v>
      </c>
      <c r="P1877">
        <v>2</v>
      </c>
      <c r="Q1877">
        <v>36</v>
      </c>
      <c r="R1877">
        <v>2</v>
      </c>
      <c r="S1877">
        <v>2</v>
      </c>
      <c r="T1877">
        <f t="shared" si="81"/>
        <v>20</v>
      </c>
      <c r="AK1877" s="2">
        <v>45.580000000001696</v>
      </c>
      <c r="AN1877" s="2">
        <v>2</v>
      </c>
    </row>
    <row r="1878" spans="1:40" x14ac:dyDescent="0.25">
      <c r="A1878">
        <v>45.6000000000017</v>
      </c>
      <c r="B1878">
        <v>14.20238</v>
      </c>
      <c r="C1878">
        <v>0.1125485</v>
      </c>
      <c r="D1878">
        <v>-0.72270000000000001</v>
      </c>
      <c r="E1878">
        <v>13.76</v>
      </c>
      <c r="F1878">
        <v>19.399999999999999</v>
      </c>
      <c r="G1878">
        <v>-0.08</v>
      </c>
      <c r="H1878">
        <v>841.6</v>
      </c>
      <c r="I1878">
        <v>394.26</v>
      </c>
      <c r="J1878">
        <v>5</v>
      </c>
      <c r="K1878">
        <v>2.21</v>
      </c>
      <c r="L1878">
        <v>5</v>
      </c>
      <c r="M1878">
        <v>2</v>
      </c>
      <c r="N1878" t="s">
        <v>22</v>
      </c>
      <c r="O1878">
        <v>186</v>
      </c>
      <c r="P1878">
        <v>2</v>
      </c>
      <c r="Q1878">
        <v>36</v>
      </c>
      <c r="R1878">
        <v>2</v>
      </c>
      <c r="S1878">
        <v>2</v>
      </c>
      <c r="T1878">
        <f t="shared" si="81"/>
        <v>20</v>
      </c>
      <c r="AK1878" s="2">
        <v>45.6000000000017</v>
      </c>
      <c r="AN1878" s="2">
        <v>2</v>
      </c>
    </row>
    <row r="1879" spans="1:40" x14ac:dyDescent="0.25">
      <c r="A1879">
        <v>45.620000000001703</v>
      </c>
      <c r="B1879">
        <v>14.27524</v>
      </c>
      <c r="C1879">
        <v>0.10423880000000001</v>
      </c>
      <c r="D1879">
        <v>-0.69340000000000002</v>
      </c>
      <c r="E1879">
        <v>14.13</v>
      </c>
      <c r="F1879">
        <v>19.37</v>
      </c>
      <c r="G1879">
        <v>-0.08</v>
      </c>
      <c r="H1879">
        <v>841.99</v>
      </c>
      <c r="I1879">
        <v>394.46</v>
      </c>
      <c r="J1879">
        <v>5</v>
      </c>
      <c r="K1879">
        <v>2.1800000000000002</v>
      </c>
      <c r="L1879">
        <v>5</v>
      </c>
      <c r="M1879">
        <v>2</v>
      </c>
      <c r="N1879" t="s">
        <v>22</v>
      </c>
      <c r="O1879">
        <v>186</v>
      </c>
      <c r="P1879">
        <v>2</v>
      </c>
      <c r="Q1879">
        <v>36</v>
      </c>
      <c r="R1879">
        <v>2</v>
      </c>
      <c r="S1879">
        <v>2</v>
      </c>
      <c r="T1879">
        <f t="shared" si="81"/>
        <v>20</v>
      </c>
      <c r="AK1879" s="2">
        <v>45.620000000001703</v>
      </c>
      <c r="AN1879" s="2">
        <v>2</v>
      </c>
    </row>
    <row r="1880" spans="1:40" x14ac:dyDescent="0.25">
      <c r="A1880">
        <v>45.640000000001699</v>
      </c>
      <c r="B1880">
        <v>14.30128</v>
      </c>
      <c r="C1880">
        <v>0.10145319999999999</v>
      </c>
      <c r="D1880">
        <v>-0.57950000000000002</v>
      </c>
      <c r="E1880">
        <v>14.11</v>
      </c>
      <c r="F1880">
        <v>19.32</v>
      </c>
      <c r="G1880">
        <v>-7.0000000000000007E-2</v>
      </c>
      <c r="H1880">
        <v>842.37</v>
      </c>
      <c r="I1880">
        <v>394.65</v>
      </c>
      <c r="J1880">
        <v>5</v>
      </c>
      <c r="K1880">
        <v>2.17</v>
      </c>
      <c r="L1880">
        <v>5</v>
      </c>
      <c r="M1880">
        <v>2</v>
      </c>
      <c r="N1880" t="s">
        <v>22</v>
      </c>
      <c r="O1880">
        <v>186</v>
      </c>
      <c r="P1880">
        <v>2</v>
      </c>
      <c r="Q1880">
        <v>36</v>
      </c>
      <c r="R1880">
        <v>2</v>
      </c>
      <c r="S1880">
        <v>2</v>
      </c>
      <c r="T1880">
        <f t="shared" si="81"/>
        <v>20</v>
      </c>
      <c r="AK1880" s="2">
        <v>45.640000000001699</v>
      </c>
      <c r="AN1880" s="2">
        <v>2</v>
      </c>
    </row>
    <row r="1881" spans="1:40" x14ac:dyDescent="0.25">
      <c r="A1881">
        <v>45.680000000001698</v>
      </c>
      <c r="B1881">
        <v>14.78913</v>
      </c>
      <c r="C1881">
        <v>0.10140390000000001</v>
      </c>
      <c r="D1881">
        <v>-0.31240000000000001</v>
      </c>
      <c r="E1881">
        <v>14.54</v>
      </c>
      <c r="F1881">
        <v>19.399999999999999</v>
      </c>
      <c r="G1881">
        <v>-0.06</v>
      </c>
      <c r="H1881">
        <v>843.15</v>
      </c>
      <c r="I1881">
        <v>395.03</v>
      </c>
      <c r="J1881">
        <v>5</v>
      </c>
      <c r="K1881">
        <v>2.16</v>
      </c>
      <c r="L1881">
        <v>5</v>
      </c>
      <c r="M1881">
        <v>2</v>
      </c>
      <c r="N1881" t="s">
        <v>22</v>
      </c>
      <c r="O1881">
        <v>186</v>
      </c>
      <c r="P1881">
        <v>2</v>
      </c>
      <c r="Q1881">
        <v>36</v>
      </c>
      <c r="R1881">
        <v>2</v>
      </c>
      <c r="S1881">
        <v>2</v>
      </c>
      <c r="T1881">
        <f t="shared" si="81"/>
        <v>20</v>
      </c>
      <c r="AK1881" s="2">
        <v>45.680000000001698</v>
      </c>
      <c r="AN1881" s="2">
        <v>2</v>
      </c>
    </row>
    <row r="1882" spans="1:40" x14ac:dyDescent="0.25">
      <c r="A1882">
        <v>45.700000000001701</v>
      </c>
      <c r="B1882">
        <v>14.957850000000001</v>
      </c>
      <c r="C1882">
        <v>0.12298190000000001</v>
      </c>
      <c r="D1882">
        <v>-0.3921</v>
      </c>
      <c r="E1882">
        <v>14.99</v>
      </c>
      <c r="F1882">
        <v>19.489999999999998</v>
      </c>
      <c r="G1882">
        <v>-0.06</v>
      </c>
      <c r="H1882">
        <v>843.54</v>
      </c>
      <c r="I1882">
        <v>395.22</v>
      </c>
      <c r="J1882">
        <v>5</v>
      </c>
      <c r="K1882">
        <v>2.16</v>
      </c>
      <c r="L1882">
        <v>5</v>
      </c>
      <c r="M1882">
        <v>2</v>
      </c>
      <c r="N1882" t="s">
        <v>22</v>
      </c>
      <c r="O1882">
        <v>186</v>
      </c>
      <c r="P1882">
        <v>2</v>
      </c>
      <c r="Q1882">
        <v>36</v>
      </c>
      <c r="R1882">
        <v>2</v>
      </c>
      <c r="S1882">
        <v>2</v>
      </c>
      <c r="T1882">
        <f t="shared" si="81"/>
        <v>20</v>
      </c>
      <c r="AK1882" s="2">
        <v>45.700000000001701</v>
      </c>
      <c r="AN1882" s="2">
        <v>2</v>
      </c>
    </row>
    <row r="1883" spans="1:40" x14ac:dyDescent="0.25">
      <c r="A1883">
        <v>45.720000000001697</v>
      </c>
      <c r="B1883">
        <v>15.468959999999999</v>
      </c>
      <c r="C1883">
        <v>0.1233156</v>
      </c>
      <c r="D1883">
        <v>-0.51839999999999997</v>
      </c>
      <c r="E1883">
        <v>15.26</v>
      </c>
      <c r="F1883">
        <v>19.54</v>
      </c>
      <c r="G1883">
        <v>-0.06</v>
      </c>
      <c r="H1883">
        <v>843.93</v>
      </c>
      <c r="I1883">
        <v>395.42</v>
      </c>
      <c r="J1883">
        <v>5</v>
      </c>
      <c r="K1883">
        <v>2.15</v>
      </c>
      <c r="L1883">
        <v>5</v>
      </c>
      <c r="M1883">
        <v>2</v>
      </c>
      <c r="N1883" t="s">
        <v>22</v>
      </c>
      <c r="O1883">
        <v>186</v>
      </c>
      <c r="P1883">
        <v>2</v>
      </c>
      <c r="Q1883">
        <v>36</v>
      </c>
      <c r="R1883">
        <v>2</v>
      </c>
      <c r="S1883">
        <v>2</v>
      </c>
      <c r="T1883">
        <f t="shared" si="81"/>
        <v>20</v>
      </c>
      <c r="AK1883" s="2">
        <v>45.720000000001697</v>
      </c>
      <c r="AN1883" s="2">
        <v>2</v>
      </c>
    </row>
    <row r="1884" spans="1:40" x14ac:dyDescent="0.25">
      <c r="A1884">
        <v>45.7400000000017</v>
      </c>
      <c r="B1884">
        <v>15.592169999999999</v>
      </c>
      <c r="C1884">
        <v>0.1122088</v>
      </c>
      <c r="D1884">
        <v>-0.28720000000000001</v>
      </c>
      <c r="E1884">
        <v>15.32</v>
      </c>
      <c r="F1884">
        <v>19.510000000000002</v>
      </c>
      <c r="G1884">
        <v>-0.06</v>
      </c>
      <c r="H1884">
        <v>844.32</v>
      </c>
      <c r="I1884">
        <v>395.61</v>
      </c>
      <c r="J1884">
        <v>5</v>
      </c>
      <c r="K1884">
        <v>2.15</v>
      </c>
      <c r="L1884">
        <v>5</v>
      </c>
      <c r="M1884">
        <v>2</v>
      </c>
      <c r="N1884" t="s">
        <v>22</v>
      </c>
      <c r="O1884">
        <v>186</v>
      </c>
      <c r="P1884">
        <v>2</v>
      </c>
      <c r="Q1884">
        <v>36</v>
      </c>
      <c r="R1884">
        <v>2</v>
      </c>
      <c r="S1884">
        <v>2</v>
      </c>
      <c r="T1884">
        <f t="shared" si="81"/>
        <v>20</v>
      </c>
      <c r="AK1884" s="2">
        <v>45.7400000000017</v>
      </c>
      <c r="AN1884" s="2">
        <v>2</v>
      </c>
    </row>
    <row r="1885" spans="1:40" x14ac:dyDescent="0.25">
      <c r="A1885">
        <v>45.760000000001703</v>
      </c>
      <c r="B1885">
        <v>15.129049999999999</v>
      </c>
      <c r="C1885">
        <v>0.1161761</v>
      </c>
      <c r="D1885">
        <v>-0.29370000000000002</v>
      </c>
      <c r="E1885">
        <v>15.05</v>
      </c>
      <c r="F1885">
        <v>19.489999999999998</v>
      </c>
      <c r="G1885">
        <v>-0.05</v>
      </c>
      <c r="H1885">
        <v>844.71</v>
      </c>
      <c r="I1885">
        <v>395.8</v>
      </c>
      <c r="J1885">
        <v>5</v>
      </c>
      <c r="K1885">
        <v>2.16</v>
      </c>
      <c r="L1885">
        <v>5</v>
      </c>
      <c r="M1885">
        <v>2</v>
      </c>
      <c r="N1885" t="s">
        <v>22</v>
      </c>
      <c r="O1885">
        <v>186</v>
      </c>
      <c r="P1885">
        <v>2</v>
      </c>
      <c r="Q1885">
        <v>36</v>
      </c>
      <c r="R1885">
        <v>2</v>
      </c>
      <c r="S1885">
        <v>2</v>
      </c>
      <c r="T1885">
        <f t="shared" si="81"/>
        <v>20</v>
      </c>
      <c r="AK1885" s="2">
        <v>45.760000000001703</v>
      </c>
      <c r="AN1885" s="2">
        <v>2</v>
      </c>
    </row>
    <row r="1886" spans="1:40" x14ac:dyDescent="0.25">
      <c r="A1886">
        <v>45.820000000001698</v>
      </c>
      <c r="B1886">
        <v>14.700559999999999</v>
      </c>
      <c r="C1886">
        <v>8.2670759999999996E-2</v>
      </c>
      <c r="D1886">
        <v>-0.38240000000000002</v>
      </c>
      <c r="E1886">
        <v>14.6</v>
      </c>
      <c r="F1886">
        <v>19.190000000000001</v>
      </c>
      <c r="G1886">
        <v>-0.05</v>
      </c>
      <c r="H1886">
        <v>845.87</v>
      </c>
      <c r="I1886">
        <v>396.37</v>
      </c>
      <c r="J1886">
        <v>5</v>
      </c>
      <c r="K1886">
        <v>2.11</v>
      </c>
      <c r="L1886">
        <v>5</v>
      </c>
      <c r="M1886">
        <v>2</v>
      </c>
      <c r="N1886" t="s">
        <v>22</v>
      </c>
      <c r="O1886">
        <v>186</v>
      </c>
      <c r="P1886">
        <v>2</v>
      </c>
      <c r="Q1886">
        <v>36</v>
      </c>
      <c r="R1886">
        <v>2</v>
      </c>
      <c r="S1886">
        <v>2</v>
      </c>
      <c r="T1886">
        <f t="shared" si="81"/>
        <v>20</v>
      </c>
      <c r="AK1886" s="2">
        <v>45.820000000001698</v>
      </c>
      <c r="AN1886" s="2">
        <v>2</v>
      </c>
    </row>
    <row r="1887" spans="1:40" x14ac:dyDescent="0.25">
      <c r="A1887">
        <v>45.840000000001702</v>
      </c>
      <c r="B1887">
        <v>14.66174</v>
      </c>
      <c r="C1887">
        <v>8.1348110000000001E-2</v>
      </c>
      <c r="D1887">
        <v>-0.37340000000000001</v>
      </c>
      <c r="E1887">
        <v>14.54</v>
      </c>
      <c r="F1887">
        <v>19.13</v>
      </c>
      <c r="G1887">
        <v>-0.06</v>
      </c>
      <c r="H1887">
        <v>846.25</v>
      </c>
      <c r="I1887">
        <v>396.56</v>
      </c>
      <c r="J1887">
        <v>5</v>
      </c>
      <c r="K1887">
        <v>2.1</v>
      </c>
      <c r="L1887">
        <v>5</v>
      </c>
      <c r="M1887">
        <v>2</v>
      </c>
      <c r="N1887" t="s">
        <v>22</v>
      </c>
      <c r="O1887">
        <v>186</v>
      </c>
      <c r="P1887">
        <v>2</v>
      </c>
      <c r="Q1887">
        <v>36</v>
      </c>
      <c r="R1887">
        <v>2</v>
      </c>
      <c r="S1887">
        <v>2</v>
      </c>
      <c r="T1887">
        <f t="shared" si="81"/>
        <v>20</v>
      </c>
      <c r="AK1887" s="2">
        <v>45.840000000001702</v>
      </c>
      <c r="AN1887" s="2">
        <v>2</v>
      </c>
    </row>
    <row r="1888" spans="1:40" x14ac:dyDescent="0.25">
      <c r="A1888">
        <v>45.860000000001698</v>
      </c>
      <c r="B1888">
        <v>14.471690000000001</v>
      </c>
      <c r="C1888">
        <v>9.1117080000000003E-2</v>
      </c>
      <c r="D1888">
        <v>-0.26869999999999999</v>
      </c>
      <c r="E1888">
        <v>14.43</v>
      </c>
      <c r="F1888">
        <v>19.25</v>
      </c>
      <c r="G1888">
        <v>-0.06</v>
      </c>
      <c r="H1888">
        <v>846.64</v>
      </c>
      <c r="I1888">
        <v>396.75</v>
      </c>
      <c r="J1888">
        <v>5</v>
      </c>
      <c r="K1888">
        <v>2.14</v>
      </c>
      <c r="L1888">
        <v>5</v>
      </c>
      <c r="M1888">
        <v>2</v>
      </c>
      <c r="N1888" t="s">
        <v>22</v>
      </c>
      <c r="O1888">
        <v>186</v>
      </c>
      <c r="P1888">
        <v>2</v>
      </c>
      <c r="Q1888">
        <v>36</v>
      </c>
      <c r="R1888">
        <v>2</v>
      </c>
      <c r="S1888">
        <v>2</v>
      </c>
      <c r="T1888">
        <f t="shared" si="81"/>
        <v>20</v>
      </c>
      <c r="AK1888" s="2">
        <v>45.860000000001698</v>
      </c>
      <c r="AN1888" s="2">
        <v>2</v>
      </c>
    </row>
    <row r="1889" spans="1:40" x14ac:dyDescent="0.25">
      <c r="A1889">
        <v>45.880000000001701</v>
      </c>
      <c r="B1889">
        <v>14.39594</v>
      </c>
      <c r="C1889">
        <v>0.11291660000000001</v>
      </c>
      <c r="D1889">
        <v>-0.52259999999999995</v>
      </c>
      <c r="E1889">
        <v>14.3</v>
      </c>
      <c r="F1889">
        <v>19.420000000000002</v>
      </c>
      <c r="G1889">
        <v>-7.0000000000000007E-2</v>
      </c>
      <c r="H1889">
        <v>847.02</v>
      </c>
      <c r="I1889">
        <v>396.94</v>
      </c>
      <c r="J1889">
        <v>5</v>
      </c>
      <c r="K1889">
        <v>2.19</v>
      </c>
      <c r="L1889">
        <v>5</v>
      </c>
      <c r="M1889">
        <v>2</v>
      </c>
      <c r="N1889" t="s">
        <v>22</v>
      </c>
      <c r="O1889">
        <v>186</v>
      </c>
      <c r="P1889">
        <v>2</v>
      </c>
      <c r="Q1889">
        <v>36</v>
      </c>
      <c r="R1889">
        <v>2</v>
      </c>
      <c r="S1889">
        <v>2</v>
      </c>
      <c r="T1889">
        <f t="shared" si="81"/>
        <v>20</v>
      </c>
      <c r="AK1889" s="2">
        <v>45.880000000001701</v>
      </c>
      <c r="AN1889" s="2">
        <v>2</v>
      </c>
    </row>
    <row r="1890" spans="1:40" x14ac:dyDescent="0.25">
      <c r="A1890">
        <v>45.9200000000017</v>
      </c>
      <c r="B1890">
        <v>14.30195</v>
      </c>
      <c r="C1890">
        <v>0.1299776</v>
      </c>
      <c r="D1890">
        <v>-0.33650000000000002</v>
      </c>
      <c r="E1890">
        <v>14.16</v>
      </c>
      <c r="F1890">
        <v>19.59</v>
      </c>
      <c r="G1890">
        <v>-0.06</v>
      </c>
      <c r="H1890">
        <v>847.81</v>
      </c>
      <c r="I1890">
        <v>397.33</v>
      </c>
      <c r="J1890">
        <v>5</v>
      </c>
      <c r="K1890">
        <v>2.2400000000000002</v>
      </c>
      <c r="L1890">
        <v>5</v>
      </c>
      <c r="M1890">
        <v>2</v>
      </c>
      <c r="N1890" t="s">
        <v>22</v>
      </c>
      <c r="O1890">
        <v>186</v>
      </c>
      <c r="P1890">
        <v>2</v>
      </c>
      <c r="Q1890">
        <v>36</v>
      </c>
      <c r="R1890">
        <v>2</v>
      </c>
      <c r="S1890">
        <v>2</v>
      </c>
      <c r="T1890">
        <f t="shared" si="81"/>
        <v>20</v>
      </c>
      <c r="AK1890" s="2">
        <v>45.9200000000017</v>
      </c>
      <c r="AN1890" s="2">
        <v>2</v>
      </c>
    </row>
    <row r="1891" spans="1:40" x14ac:dyDescent="0.25">
      <c r="A1891">
        <v>45.940000000001703</v>
      </c>
      <c r="B1891">
        <v>14.08989</v>
      </c>
      <c r="C1891">
        <v>0.12769939999999999</v>
      </c>
      <c r="D1891">
        <v>-0.1885</v>
      </c>
      <c r="E1891">
        <v>14.05</v>
      </c>
      <c r="F1891">
        <v>19.57</v>
      </c>
      <c r="G1891">
        <v>-0.05</v>
      </c>
      <c r="H1891">
        <v>848.2</v>
      </c>
      <c r="I1891">
        <v>397.53</v>
      </c>
      <c r="J1891">
        <v>5</v>
      </c>
      <c r="K1891">
        <v>2.2400000000000002</v>
      </c>
      <c r="L1891">
        <v>5</v>
      </c>
      <c r="M1891">
        <v>2</v>
      </c>
      <c r="N1891" t="s">
        <v>22</v>
      </c>
      <c r="O1891">
        <v>186</v>
      </c>
      <c r="P1891">
        <v>2</v>
      </c>
      <c r="Q1891">
        <v>36</v>
      </c>
      <c r="R1891">
        <v>2</v>
      </c>
      <c r="S1891">
        <v>2</v>
      </c>
      <c r="T1891">
        <f t="shared" si="81"/>
        <v>20</v>
      </c>
      <c r="AK1891" s="2">
        <v>45.940000000001703</v>
      </c>
      <c r="AN1891" s="2">
        <v>2</v>
      </c>
    </row>
    <row r="1892" spans="1:40" x14ac:dyDescent="0.25">
      <c r="A1892">
        <v>45.960000000001699</v>
      </c>
      <c r="B1892">
        <v>13.866809999999999</v>
      </c>
      <c r="C1892">
        <v>0.1233173</v>
      </c>
      <c r="D1892">
        <v>-5.7000000000000002E-3</v>
      </c>
      <c r="E1892">
        <v>13.89</v>
      </c>
      <c r="F1892">
        <v>19.54</v>
      </c>
      <c r="G1892">
        <v>-0.04</v>
      </c>
      <c r="H1892">
        <v>848.59</v>
      </c>
      <c r="I1892">
        <v>397.72</v>
      </c>
      <c r="J1892">
        <v>5</v>
      </c>
      <c r="K1892">
        <v>2.2400000000000002</v>
      </c>
      <c r="L1892">
        <v>5</v>
      </c>
      <c r="M1892">
        <v>2</v>
      </c>
      <c r="N1892" t="s">
        <v>22</v>
      </c>
      <c r="O1892">
        <v>186</v>
      </c>
      <c r="P1892">
        <v>2</v>
      </c>
      <c r="Q1892">
        <v>36</v>
      </c>
      <c r="R1892">
        <v>2</v>
      </c>
      <c r="S1892">
        <v>2</v>
      </c>
      <c r="T1892">
        <f t="shared" si="81"/>
        <v>20</v>
      </c>
      <c r="AK1892" s="2">
        <v>45.960000000001699</v>
      </c>
      <c r="AN1892" s="2">
        <v>2</v>
      </c>
    </row>
    <row r="1893" spans="1:40" x14ac:dyDescent="0.25">
      <c r="A1893">
        <v>45.980000000001702</v>
      </c>
      <c r="B1893">
        <v>13.74521</v>
      </c>
      <c r="C1893">
        <v>0.12176380000000001</v>
      </c>
      <c r="D1893">
        <v>-6.4000000000000003E-3</v>
      </c>
      <c r="E1893">
        <v>13.67</v>
      </c>
      <c r="F1893">
        <v>19.52</v>
      </c>
      <c r="G1893">
        <v>-0.04</v>
      </c>
      <c r="H1893">
        <v>848.98</v>
      </c>
      <c r="I1893">
        <v>397.92</v>
      </c>
      <c r="J1893">
        <v>5</v>
      </c>
      <c r="K1893">
        <v>2.25</v>
      </c>
      <c r="L1893">
        <v>5</v>
      </c>
      <c r="M1893">
        <v>2</v>
      </c>
      <c r="N1893" t="s">
        <v>22</v>
      </c>
      <c r="O1893">
        <v>186</v>
      </c>
      <c r="P1893">
        <v>2</v>
      </c>
      <c r="Q1893">
        <v>36</v>
      </c>
      <c r="R1893">
        <v>2</v>
      </c>
      <c r="S1893">
        <v>2</v>
      </c>
      <c r="T1893">
        <f t="shared" si="81"/>
        <v>20</v>
      </c>
      <c r="AK1893" s="2">
        <v>45.980000000001702</v>
      </c>
      <c r="AN1893" s="2">
        <v>2</v>
      </c>
    </row>
    <row r="1894" spans="1:40" x14ac:dyDescent="0.25">
      <c r="A1894">
        <v>46.000000000001698</v>
      </c>
      <c r="B1894">
        <v>13.43614</v>
      </c>
      <c r="C1894">
        <v>0.1204133</v>
      </c>
      <c r="D1894">
        <v>-0.13950000000000001</v>
      </c>
      <c r="E1894">
        <v>13.39</v>
      </c>
      <c r="F1894">
        <v>19.510000000000002</v>
      </c>
      <c r="G1894">
        <v>-0.05</v>
      </c>
      <c r="H1894">
        <v>849.37</v>
      </c>
      <c r="I1894">
        <v>398.11</v>
      </c>
      <c r="J1894">
        <v>5</v>
      </c>
      <c r="K1894">
        <v>2.27</v>
      </c>
      <c r="L1894">
        <v>5</v>
      </c>
      <c r="M1894">
        <v>2</v>
      </c>
      <c r="N1894" t="s">
        <v>22</v>
      </c>
      <c r="O1894">
        <v>186</v>
      </c>
      <c r="P1894">
        <v>2</v>
      </c>
      <c r="Q1894">
        <v>36</v>
      </c>
      <c r="R1894">
        <v>2</v>
      </c>
      <c r="S1894">
        <v>2</v>
      </c>
      <c r="T1894">
        <f t="shared" si="81"/>
        <v>20</v>
      </c>
      <c r="AK1894" s="2">
        <v>46.000000000001698</v>
      </c>
      <c r="AN1894" s="2">
        <v>2</v>
      </c>
    </row>
    <row r="1895" spans="1:40" x14ac:dyDescent="0.25">
      <c r="A1895">
        <v>46.020000000001701</v>
      </c>
      <c r="B1895">
        <v>13.05621</v>
      </c>
      <c r="C1895">
        <v>0.12454369999999999</v>
      </c>
      <c r="D1895">
        <v>-0.2515</v>
      </c>
      <c r="E1895">
        <v>12.91</v>
      </c>
      <c r="F1895">
        <v>19.52</v>
      </c>
      <c r="G1895">
        <v>-0.06</v>
      </c>
      <c r="H1895">
        <v>849.76</v>
      </c>
      <c r="I1895">
        <v>398.3</v>
      </c>
      <c r="J1895">
        <v>5</v>
      </c>
      <c r="K1895">
        <v>2.2999999999999998</v>
      </c>
      <c r="L1895">
        <v>5</v>
      </c>
      <c r="M1895">
        <v>2</v>
      </c>
      <c r="N1895" t="s">
        <v>22</v>
      </c>
      <c r="O1895">
        <v>186</v>
      </c>
      <c r="P1895">
        <v>2</v>
      </c>
      <c r="Q1895">
        <v>36</v>
      </c>
      <c r="R1895">
        <v>2</v>
      </c>
      <c r="S1895">
        <v>2</v>
      </c>
      <c r="T1895">
        <f t="shared" si="81"/>
        <v>20</v>
      </c>
      <c r="AK1895" s="2">
        <v>46.020000000001701</v>
      </c>
      <c r="AN1895" s="2">
        <v>2</v>
      </c>
    </row>
    <row r="1896" spans="1:40" x14ac:dyDescent="0.25">
      <c r="A1896">
        <v>46.040000000001697</v>
      </c>
      <c r="B1896">
        <v>12.38251</v>
      </c>
      <c r="C1896">
        <v>0.1298155</v>
      </c>
      <c r="D1896">
        <v>-0.30149999999999999</v>
      </c>
      <c r="E1896">
        <v>12.5</v>
      </c>
      <c r="F1896">
        <v>19.559999999999999</v>
      </c>
      <c r="G1896">
        <v>-0.06</v>
      </c>
      <c r="H1896">
        <v>850.15</v>
      </c>
      <c r="I1896">
        <v>398.5</v>
      </c>
      <c r="J1896">
        <v>5</v>
      </c>
      <c r="K1896">
        <v>2.34</v>
      </c>
      <c r="L1896">
        <v>5</v>
      </c>
      <c r="M1896">
        <v>2</v>
      </c>
      <c r="N1896" t="s">
        <v>18</v>
      </c>
      <c r="O1896">
        <v>187</v>
      </c>
      <c r="P1896">
        <v>2</v>
      </c>
      <c r="Q1896">
        <v>36</v>
      </c>
      <c r="R1896">
        <v>2</v>
      </c>
      <c r="S1896">
        <v>2</v>
      </c>
      <c r="T1896">
        <f t="shared" si="81"/>
        <v>20</v>
      </c>
      <c r="AK1896" s="2">
        <v>46.040000000001697</v>
      </c>
      <c r="AN1896" s="2">
        <v>2</v>
      </c>
    </row>
    <row r="1897" spans="1:40" x14ac:dyDescent="0.25">
      <c r="A1897">
        <v>46.0600000000017</v>
      </c>
      <c r="B1897">
        <v>12.22198</v>
      </c>
      <c r="C1897">
        <v>0.1366182</v>
      </c>
      <c r="D1897">
        <v>-0.3044</v>
      </c>
      <c r="E1897">
        <v>12.06</v>
      </c>
      <c r="F1897">
        <v>19.59</v>
      </c>
      <c r="G1897">
        <v>-7.0000000000000007E-2</v>
      </c>
      <c r="H1897">
        <v>850.54</v>
      </c>
      <c r="I1897">
        <v>398.69</v>
      </c>
      <c r="J1897">
        <v>5</v>
      </c>
      <c r="K1897">
        <v>2.38</v>
      </c>
      <c r="L1897">
        <v>5</v>
      </c>
      <c r="M1897">
        <v>2</v>
      </c>
      <c r="N1897" t="s">
        <v>18</v>
      </c>
      <c r="O1897">
        <v>187</v>
      </c>
      <c r="P1897">
        <v>2</v>
      </c>
      <c r="Q1897">
        <v>36</v>
      </c>
      <c r="R1897">
        <v>2</v>
      </c>
      <c r="S1897">
        <v>2</v>
      </c>
      <c r="T1897">
        <f t="shared" si="81"/>
        <v>20</v>
      </c>
      <c r="AK1897" s="2">
        <v>46.0600000000017</v>
      </c>
      <c r="AN1897" s="2">
        <v>2</v>
      </c>
    </row>
    <row r="1898" spans="1:40" x14ac:dyDescent="0.25">
      <c r="A1898">
        <v>46.120000000001703</v>
      </c>
      <c r="B1898">
        <v>12.3489</v>
      </c>
      <c r="C1898">
        <v>0.1033351</v>
      </c>
      <c r="D1898">
        <v>-0.33750000000000002</v>
      </c>
      <c r="E1898">
        <v>12.26</v>
      </c>
      <c r="F1898">
        <v>19.37</v>
      </c>
      <c r="G1898">
        <v>-7.0000000000000007E-2</v>
      </c>
      <c r="H1898">
        <v>851.71</v>
      </c>
      <c r="I1898">
        <v>399.27</v>
      </c>
      <c r="J1898">
        <v>5</v>
      </c>
      <c r="K1898">
        <v>2.31</v>
      </c>
      <c r="L1898">
        <v>5</v>
      </c>
      <c r="M1898">
        <v>2</v>
      </c>
      <c r="N1898" t="s">
        <v>18</v>
      </c>
      <c r="O1898">
        <v>187</v>
      </c>
      <c r="P1898">
        <v>2</v>
      </c>
      <c r="Q1898">
        <v>36</v>
      </c>
      <c r="R1898">
        <v>2</v>
      </c>
      <c r="S1898">
        <v>2</v>
      </c>
      <c r="T1898">
        <f t="shared" si="81"/>
        <v>20</v>
      </c>
      <c r="AK1898" s="2">
        <v>46.120000000001703</v>
      </c>
      <c r="AN1898" s="2">
        <v>2</v>
      </c>
    </row>
    <row r="1899" spans="1:40" x14ac:dyDescent="0.25">
      <c r="A1899">
        <v>46.140000000001699</v>
      </c>
      <c r="B1899">
        <v>12.657299999999999</v>
      </c>
      <c r="C1899">
        <v>0.1239262</v>
      </c>
      <c r="D1899">
        <v>-0.60389999999999999</v>
      </c>
      <c r="E1899">
        <v>12.48</v>
      </c>
      <c r="F1899">
        <v>19.48</v>
      </c>
      <c r="G1899">
        <v>-0.09</v>
      </c>
      <c r="H1899">
        <v>852.1</v>
      </c>
      <c r="I1899">
        <v>399.47</v>
      </c>
      <c r="J1899">
        <v>5</v>
      </c>
      <c r="K1899">
        <v>2.3199999999999998</v>
      </c>
      <c r="L1899">
        <v>5</v>
      </c>
      <c r="M1899">
        <v>2</v>
      </c>
      <c r="N1899" t="s">
        <v>18</v>
      </c>
      <c r="O1899">
        <v>187</v>
      </c>
      <c r="P1899">
        <v>2</v>
      </c>
      <c r="Q1899">
        <v>36</v>
      </c>
      <c r="R1899">
        <v>2</v>
      </c>
      <c r="S1899">
        <v>2</v>
      </c>
      <c r="T1899">
        <f t="shared" si="81"/>
        <v>20</v>
      </c>
      <c r="AK1899" s="2">
        <v>46.140000000001699</v>
      </c>
      <c r="AN1899" s="2">
        <v>2</v>
      </c>
    </row>
    <row r="1900" spans="1:40" x14ac:dyDescent="0.25">
      <c r="A1900">
        <v>46.160000000001702</v>
      </c>
      <c r="B1900">
        <v>12.774010000000001</v>
      </c>
      <c r="C1900">
        <v>0.13862940000000001</v>
      </c>
      <c r="D1900">
        <v>-0.75160000000000005</v>
      </c>
      <c r="E1900">
        <v>12.69</v>
      </c>
      <c r="F1900">
        <v>19.53</v>
      </c>
      <c r="G1900">
        <v>-0.1</v>
      </c>
      <c r="H1900">
        <v>852.49</v>
      </c>
      <c r="I1900">
        <v>399.66</v>
      </c>
      <c r="J1900">
        <v>5</v>
      </c>
      <c r="K1900">
        <v>2.3199999999999998</v>
      </c>
      <c r="L1900">
        <v>5</v>
      </c>
      <c r="M1900">
        <v>2</v>
      </c>
      <c r="N1900" t="s">
        <v>18</v>
      </c>
      <c r="O1900">
        <v>187</v>
      </c>
      <c r="P1900">
        <v>2</v>
      </c>
      <c r="Q1900">
        <v>36</v>
      </c>
      <c r="R1900">
        <v>2</v>
      </c>
      <c r="S1900">
        <v>2</v>
      </c>
      <c r="T1900">
        <f t="shared" si="81"/>
        <v>20</v>
      </c>
      <c r="AK1900" s="2">
        <v>46.160000000001702</v>
      </c>
      <c r="AN1900" s="2">
        <v>2</v>
      </c>
    </row>
    <row r="1901" spans="1:40" x14ac:dyDescent="0.25">
      <c r="A1901">
        <v>46.180000000001698</v>
      </c>
      <c r="B1901">
        <v>13.07175</v>
      </c>
      <c r="C1901">
        <v>0.1161531</v>
      </c>
      <c r="D1901">
        <v>-0.82599999999999996</v>
      </c>
      <c r="E1901">
        <v>12.53</v>
      </c>
      <c r="F1901">
        <v>19.37</v>
      </c>
      <c r="G1901">
        <v>-0.11</v>
      </c>
      <c r="H1901">
        <v>852.88</v>
      </c>
      <c r="I1901">
        <v>399.85</v>
      </c>
      <c r="J1901">
        <v>5</v>
      </c>
      <c r="K1901">
        <v>2.2999999999999998</v>
      </c>
      <c r="L1901">
        <v>5</v>
      </c>
      <c r="M1901">
        <v>2</v>
      </c>
      <c r="N1901" t="s">
        <v>20</v>
      </c>
      <c r="O1901">
        <v>188</v>
      </c>
      <c r="P1901">
        <v>2</v>
      </c>
      <c r="Q1901">
        <v>36</v>
      </c>
      <c r="R1901">
        <v>2</v>
      </c>
      <c r="S1901">
        <v>2</v>
      </c>
      <c r="T1901">
        <f t="shared" si="81"/>
        <v>20</v>
      </c>
      <c r="AK1901" s="2">
        <v>46.180000000001698</v>
      </c>
      <c r="AN1901" s="2">
        <v>2</v>
      </c>
    </row>
    <row r="1902" spans="1:40" x14ac:dyDescent="0.25">
      <c r="A1902">
        <v>46.200000000001801</v>
      </c>
      <c r="B1902">
        <v>12.209099999999999</v>
      </c>
      <c r="C1902">
        <v>7.7459829999999993E-2</v>
      </c>
      <c r="D1902">
        <v>-0.79790000000000005</v>
      </c>
      <c r="E1902">
        <v>11.99</v>
      </c>
      <c r="F1902">
        <v>19.07</v>
      </c>
      <c r="G1902">
        <v>-0.11</v>
      </c>
      <c r="H1902">
        <v>853.26</v>
      </c>
      <c r="I1902">
        <v>400.04</v>
      </c>
      <c r="J1902">
        <v>5</v>
      </c>
      <c r="K1902">
        <v>2.2599999999999998</v>
      </c>
      <c r="L1902">
        <v>5</v>
      </c>
      <c r="M1902">
        <v>2</v>
      </c>
      <c r="N1902" t="s">
        <v>20</v>
      </c>
      <c r="O1902">
        <v>188</v>
      </c>
      <c r="P1902">
        <v>2</v>
      </c>
      <c r="Q1902">
        <v>36</v>
      </c>
      <c r="R1902">
        <v>2</v>
      </c>
      <c r="S1902">
        <v>2</v>
      </c>
      <c r="T1902">
        <f t="shared" si="81"/>
        <v>20</v>
      </c>
      <c r="AK1902" s="2">
        <v>46.200000000001801</v>
      </c>
      <c r="AN1902" s="2">
        <v>2</v>
      </c>
    </row>
    <row r="1903" spans="1:40" x14ac:dyDescent="0.25">
      <c r="A1903">
        <v>46.220000000001797</v>
      </c>
      <c r="B1903">
        <v>11.17042</v>
      </c>
      <c r="C1903">
        <v>6.5768709999999994E-2</v>
      </c>
      <c r="D1903">
        <v>-0.7702</v>
      </c>
      <c r="E1903">
        <v>10.95</v>
      </c>
      <c r="F1903">
        <v>18.72</v>
      </c>
      <c r="G1903">
        <v>-0.12</v>
      </c>
      <c r="H1903">
        <v>853.63</v>
      </c>
      <c r="I1903">
        <v>400.21</v>
      </c>
      <c r="J1903">
        <v>5</v>
      </c>
      <c r="K1903">
        <v>2.2599999999999998</v>
      </c>
      <c r="L1903">
        <v>5</v>
      </c>
      <c r="M1903">
        <v>2</v>
      </c>
      <c r="N1903" t="s">
        <v>20</v>
      </c>
      <c r="O1903">
        <v>188</v>
      </c>
      <c r="P1903">
        <v>2</v>
      </c>
      <c r="Q1903">
        <v>36</v>
      </c>
      <c r="R1903">
        <v>2</v>
      </c>
      <c r="S1903">
        <v>2</v>
      </c>
      <c r="T1903">
        <f t="shared" si="81"/>
        <v>20</v>
      </c>
      <c r="AK1903" s="2">
        <v>46.220000000001797</v>
      </c>
      <c r="AN1903" s="2">
        <v>2</v>
      </c>
    </row>
    <row r="1904" spans="1:40" x14ac:dyDescent="0.25">
      <c r="A1904">
        <v>46.2400000000018</v>
      </c>
      <c r="B1904">
        <v>9.9291909999999994</v>
      </c>
      <c r="C1904">
        <v>5.3632800000000001E-2</v>
      </c>
      <c r="D1904">
        <v>-0.74029999999999996</v>
      </c>
      <c r="E1904">
        <v>9.65</v>
      </c>
      <c r="F1904">
        <v>18.53</v>
      </c>
      <c r="G1904">
        <v>-0.14000000000000001</v>
      </c>
      <c r="H1904">
        <v>854</v>
      </c>
      <c r="I1904">
        <v>400.39</v>
      </c>
      <c r="J1904">
        <v>5</v>
      </c>
      <c r="K1904">
        <v>2.33</v>
      </c>
      <c r="L1904">
        <v>5</v>
      </c>
      <c r="M1904">
        <v>2</v>
      </c>
      <c r="N1904" t="s">
        <v>18</v>
      </c>
      <c r="O1904">
        <v>189</v>
      </c>
      <c r="P1904" t="s">
        <v>18</v>
      </c>
      <c r="Q1904">
        <v>37</v>
      </c>
      <c r="R1904">
        <v>2</v>
      </c>
      <c r="S1904">
        <v>2</v>
      </c>
      <c r="T1904">
        <f t="shared" si="81"/>
        <v>20</v>
      </c>
      <c r="AK1904" s="2">
        <v>46.2400000000018</v>
      </c>
      <c r="AN1904" s="2">
        <v>2</v>
      </c>
    </row>
    <row r="1905" spans="1:40" x14ac:dyDescent="0.25">
      <c r="A1905">
        <v>46.260000000001803</v>
      </c>
      <c r="B1905">
        <v>8.2962310000000006</v>
      </c>
      <c r="C1905">
        <v>5.4626510000000003E-2</v>
      </c>
      <c r="D1905">
        <v>-0.70309999999999995</v>
      </c>
      <c r="E1905">
        <v>8.4499999999999993</v>
      </c>
      <c r="F1905">
        <v>18.41</v>
      </c>
      <c r="G1905">
        <v>-0.14000000000000001</v>
      </c>
      <c r="H1905">
        <v>854.37</v>
      </c>
      <c r="I1905">
        <v>400.56</v>
      </c>
      <c r="J1905">
        <v>5</v>
      </c>
      <c r="K1905">
        <v>2.4300000000000002</v>
      </c>
      <c r="L1905">
        <v>5</v>
      </c>
      <c r="M1905">
        <v>2</v>
      </c>
      <c r="N1905" t="s">
        <v>18</v>
      </c>
      <c r="O1905">
        <v>189</v>
      </c>
      <c r="P1905" t="s">
        <v>18</v>
      </c>
      <c r="Q1905">
        <v>37</v>
      </c>
      <c r="R1905">
        <v>2</v>
      </c>
      <c r="S1905">
        <v>2</v>
      </c>
      <c r="T1905">
        <f t="shared" si="81"/>
        <v>20</v>
      </c>
      <c r="AK1905" s="2">
        <v>46.260000000001803</v>
      </c>
      <c r="AN1905" s="2">
        <v>2</v>
      </c>
    </row>
    <row r="1906" spans="1:40" x14ac:dyDescent="0.25">
      <c r="A1906">
        <v>46.280000000001799</v>
      </c>
      <c r="B1906">
        <v>7.5121330000000004</v>
      </c>
      <c r="C1906">
        <v>5.6326380000000002E-2</v>
      </c>
      <c r="D1906">
        <v>-0.43509999999999999</v>
      </c>
      <c r="E1906">
        <v>7.53</v>
      </c>
      <c r="F1906">
        <v>18.45</v>
      </c>
      <c r="G1906">
        <v>-0.12</v>
      </c>
      <c r="H1906">
        <v>854.74</v>
      </c>
      <c r="I1906">
        <v>400.73</v>
      </c>
      <c r="J1906">
        <v>5</v>
      </c>
      <c r="K1906">
        <v>2.5299999999999998</v>
      </c>
      <c r="L1906">
        <v>5</v>
      </c>
      <c r="M1906">
        <v>2</v>
      </c>
      <c r="N1906" t="s">
        <v>18</v>
      </c>
      <c r="O1906">
        <v>189</v>
      </c>
      <c r="P1906" t="s">
        <v>18</v>
      </c>
      <c r="Q1906">
        <v>37</v>
      </c>
      <c r="R1906">
        <v>4</v>
      </c>
      <c r="S1906">
        <v>4</v>
      </c>
      <c r="T1906">
        <f t="shared" si="81"/>
        <v>40</v>
      </c>
      <c r="AK1906" s="2">
        <v>46.280000000001799</v>
      </c>
      <c r="AN1906" s="2">
        <v>4</v>
      </c>
    </row>
    <row r="1907" spans="1:40" x14ac:dyDescent="0.25">
      <c r="A1907">
        <v>46.300000000001802</v>
      </c>
      <c r="B1907">
        <v>7.0034179999999999</v>
      </c>
      <c r="C1907">
        <v>6.4995810000000001E-2</v>
      </c>
      <c r="D1907">
        <v>5.1200000000000002E-2</v>
      </c>
      <c r="E1907">
        <v>6.99</v>
      </c>
      <c r="F1907">
        <v>18.61</v>
      </c>
      <c r="G1907">
        <v>-0.08</v>
      </c>
      <c r="H1907">
        <v>855.11</v>
      </c>
      <c r="I1907">
        <v>400.91</v>
      </c>
      <c r="J1907">
        <v>4</v>
      </c>
      <c r="K1907">
        <v>2.62</v>
      </c>
      <c r="L1907">
        <v>6</v>
      </c>
      <c r="M1907">
        <v>4</v>
      </c>
      <c r="N1907" t="s">
        <v>23</v>
      </c>
      <c r="O1907">
        <v>190</v>
      </c>
      <c r="P1907">
        <v>4</v>
      </c>
      <c r="Q1907">
        <v>38</v>
      </c>
      <c r="R1907">
        <v>4</v>
      </c>
      <c r="S1907">
        <v>4</v>
      </c>
      <c r="T1907">
        <f t="shared" si="81"/>
        <v>40</v>
      </c>
      <c r="AK1907" s="2">
        <v>46.300000000001802</v>
      </c>
      <c r="AN1907" s="2">
        <v>4</v>
      </c>
    </row>
    <row r="1908" spans="1:40" x14ac:dyDescent="0.25">
      <c r="A1908">
        <v>46.320000000001798</v>
      </c>
      <c r="B1908">
        <v>6.4685350000000001</v>
      </c>
      <c r="C1908">
        <v>8.6414110000000002E-2</v>
      </c>
      <c r="D1908">
        <v>0.26979999999999998</v>
      </c>
      <c r="E1908">
        <v>6.62</v>
      </c>
      <c r="F1908">
        <v>18.82</v>
      </c>
      <c r="G1908">
        <v>-0.04</v>
      </c>
      <c r="H1908">
        <v>855.49</v>
      </c>
      <c r="I1908">
        <v>401.09</v>
      </c>
      <c r="J1908">
        <v>4</v>
      </c>
      <c r="K1908">
        <v>2.7</v>
      </c>
      <c r="L1908">
        <v>6</v>
      </c>
      <c r="M1908">
        <v>4</v>
      </c>
      <c r="N1908" t="s">
        <v>23</v>
      </c>
      <c r="O1908">
        <v>190</v>
      </c>
      <c r="P1908">
        <v>4</v>
      </c>
      <c r="Q1908">
        <v>38</v>
      </c>
      <c r="R1908">
        <v>4</v>
      </c>
      <c r="S1908">
        <v>4</v>
      </c>
      <c r="T1908">
        <f t="shared" si="81"/>
        <v>40</v>
      </c>
      <c r="AK1908" s="2">
        <v>46.320000000001798</v>
      </c>
      <c r="AN1908" s="2">
        <v>4</v>
      </c>
    </row>
    <row r="1909" spans="1:40" x14ac:dyDescent="0.25">
      <c r="A1909">
        <v>46.340000000001801</v>
      </c>
      <c r="B1909">
        <v>6.2675229999999997</v>
      </c>
      <c r="C1909">
        <v>0.1018092</v>
      </c>
      <c r="D1909">
        <v>0.34599999999999997</v>
      </c>
      <c r="E1909">
        <v>6.26</v>
      </c>
      <c r="F1909">
        <v>18.989999999999998</v>
      </c>
      <c r="G1909">
        <v>-0.02</v>
      </c>
      <c r="H1909">
        <v>855.87</v>
      </c>
      <c r="I1909">
        <v>401.27</v>
      </c>
      <c r="J1909">
        <v>4</v>
      </c>
      <c r="K1909">
        <v>2.77</v>
      </c>
      <c r="L1909">
        <v>6</v>
      </c>
      <c r="M1909">
        <v>4</v>
      </c>
      <c r="N1909" t="s">
        <v>23</v>
      </c>
      <c r="O1909">
        <v>190</v>
      </c>
      <c r="P1909">
        <v>4</v>
      </c>
      <c r="Q1909">
        <v>38</v>
      </c>
      <c r="R1909">
        <v>4</v>
      </c>
      <c r="S1909">
        <v>4</v>
      </c>
      <c r="T1909">
        <f t="shared" si="81"/>
        <v>40</v>
      </c>
      <c r="AK1909" s="2">
        <v>46.340000000001801</v>
      </c>
      <c r="AN1909" s="2">
        <v>4</v>
      </c>
    </row>
    <row r="1910" spans="1:40" x14ac:dyDescent="0.25">
      <c r="A1910">
        <v>46.360000000001797</v>
      </c>
      <c r="B1910">
        <v>5.8291000000000004</v>
      </c>
      <c r="C1910">
        <v>0.1114098</v>
      </c>
      <c r="D1910">
        <v>0.44869999999999999</v>
      </c>
      <c r="E1910">
        <v>6.04</v>
      </c>
      <c r="F1910">
        <v>19.07</v>
      </c>
      <c r="G1910">
        <v>-0.01</v>
      </c>
      <c r="H1910">
        <v>856.25</v>
      </c>
      <c r="I1910">
        <v>401.46</v>
      </c>
      <c r="J1910">
        <v>4</v>
      </c>
      <c r="K1910">
        <v>2.82</v>
      </c>
      <c r="L1910">
        <v>6</v>
      </c>
      <c r="M1910">
        <v>4</v>
      </c>
      <c r="N1910" t="s">
        <v>23</v>
      </c>
      <c r="O1910">
        <v>190</v>
      </c>
      <c r="P1910">
        <v>4</v>
      </c>
      <c r="Q1910">
        <v>38</v>
      </c>
      <c r="R1910">
        <v>4</v>
      </c>
      <c r="S1910">
        <v>4</v>
      </c>
      <c r="T1910">
        <f t="shared" si="81"/>
        <v>40</v>
      </c>
      <c r="AK1910" s="2">
        <v>46.360000000001797</v>
      </c>
      <c r="AN1910" s="2">
        <v>4</v>
      </c>
    </row>
    <row r="1911" spans="1:40" x14ac:dyDescent="0.25">
      <c r="A1911">
        <v>46.3800000000018</v>
      </c>
      <c r="B1911">
        <v>5.7674190000000003</v>
      </c>
      <c r="C1911">
        <v>0.11307059999999999</v>
      </c>
      <c r="D1911">
        <v>0.4415</v>
      </c>
      <c r="E1911">
        <v>5.82</v>
      </c>
      <c r="F1911">
        <v>19.100000000000001</v>
      </c>
      <c r="G1911">
        <v>0</v>
      </c>
      <c r="H1911">
        <v>856.63</v>
      </c>
      <c r="I1911">
        <v>401.64</v>
      </c>
      <c r="J1911">
        <v>4</v>
      </c>
      <c r="K1911">
        <v>2.85</v>
      </c>
      <c r="L1911">
        <v>6</v>
      </c>
      <c r="M1911">
        <v>4</v>
      </c>
      <c r="N1911" t="s">
        <v>23</v>
      </c>
      <c r="O1911">
        <v>190</v>
      </c>
      <c r="P1911">
        <v>4</v>
      </c>
      <c r="Q1911">
        <v>38</v>
      </c>
      <c r="R1911">
        <v>4</v>
      </c>
      <c r="S1911">
        <v>4</v>
      </c>
      <c r="T1911">
        <f t="shared" si="81"/>
        <v>40</v>
      </c>
      <c r="AK1911" s="2">
        <v>46.3800000000018</v>
      </c>
      <c r="AN1911" s="2">
        <v>4</v>
      </c>
    </row>
    <row r="1912" spans="1:40" x14ac:dyDescent="0.25">
      <c r="A1912">
        <v>46.400000000001803</v>
      </c>
      <c r="B1912">
        <v>5.5936859999999999</v>
      </c>
      <c r="C1912">
        <v>0.11498220000000001</v>
      </c>
      <c r="D1912">
        <v>0.50239999999999996</v>
      </c>
      <c r="E1912">
        <v>5.63</v>
      </c>
      <c r="F1912">
        <v>19.100000000000001</v>
      </c>
      <c r="G1912">
        <v>0.01</v>
      </c>
      <c r="H1912">
        <v>857.01</v>
      </c>
      <c r="I1912">
        <v>401.83</v>
      </c>
      <c r="J1912">
        <v>4</v>
      </c>
      <c r="K1912">
        <v>2.88</v>
      </c>
      <c r="L1912">
        <v>6</v>
      </c>
      <c r="M1912">
        <v>4</v>
      </c>
      <c r="N1912" t="s">
        <v>23</v>
      </c>
      <c r="O1912">
        <v>190</v>
      </c>
      <c r="P1912">
        <v>4</v>
      </c>
      <c r="Q1912">
        <v>38</v>
      </c>
      <c r="R1912">
        <v>4</v>
      </c>
      <c r="S1912">
        <v>4</v>
      </c>
      <c r="T1912">
        <f t="shared" si="81"/>
        <v>40</v>
      </c>
      <c r="AK1912" s="2">
        <v>46.400000000001803</v>
      </c>
      <c r="AN1912" s="2">
        <v>4</v>
      </c>
    </row>
    <row r="1913" spans="1:40" x14ac:dyDescent="0.25">
      <c r="A1913">
        <v>46.420000000001799</v>
      </c>
      <c r="B1913">
        <v>5.2463990000000003</v>
      </c>
      <c r="C1913">
        <v>0.11352569999999999</v>
      </c>
      <c r="D1913">
        <v>0.52349999999999997</v>
      </c>
      <c r="E1913">
        <v>5.3</v>
      </c>
      <c r="F1913">
        <v>19.07</v>
      </c>
      <c r="G1913">
        <v>0.01</v>
      </c>
      <c r="H1913">
        <v>857.4</v>
      </c>
      <c r="I1913">
        <v>402.01</v>
      </c>
      <c r="J1913">
        <v>3</v>
      </c>
      <c r="K1913">
        <v>2.92</v>
      </c>
      <c r="L1913">
        <v>6</v>
      </c>
      <c r="M1913">
        <v>4</v>
      </c>
      <c r="N1913" t="s">
        <v>23</v>
      </c>
      <c r="O1913">
        <v>190</v>
      </c>
      <c r="P1913">
        <v>4</v>
      </c>
      <c r="Q1913">
        <v>38</v>
      </c>
      <c r="R1913">
        <v>4</v>
      </c>
      <c r="S1913">
        <v>4</v>
      </c>
      <c r="T1913">
        <f t="shared" si="81"/>
        <v>40</v>
      </c>
      <c r="AK1913" s="2">
        <v>46.420000000001799</v>
      </c>
      <c r="AN1913" s="2">
        <v>4</v>
      </c>
    </row>
    <row r="1914" spans="1:40" x14ac:dyDescent="0.25">
      <c r="A1914">
        <v>46.440000000001803</v>
      </c>
      <c r="B1914">
        <v>4.7788219999999999</v>
      </c>
      <c r="C1914">
        <v>0.11218599999999999</v>
      </c>
      <c r="D1914">
        <v>0.42770000000000002</v>
      </c>
      <c r="E1914">
        <v>4.8600000000000003</v>
      </c>
      <c r="F1914">
        <v>18.96</v>
      </c>
      <c r="G1914">
        <v>-0.01</v>
      </c>
      <c r="H1914">
        <v>857.77</v>
      </c>
      <c r="I1914">
        <v>402.2</v>
      </c>
      <c r="J1914">
        <v>3</v>
      </c>
      <c r="K1914">
        <v>2.97</v>
      </c>
      <c r="L1914">
        <v>6</v>
      </c>
      <c r="M1914">
        <v>4</v>
      </c>
      <c r="N1914" t="s">
        <v>24</v>
      </c>
      <c r="O1914">
        <v>191</v>
      </c>
      <c r="P1914">
        <v>4</v>
      </c>
      <c r="Q1914">
        <v>38</v>
      </c>
      <c r="R1914">
        <v>4</v>
      </c>
      <c r="S1914">
        <v>4</v>
      </c>
      <c r="T1914">
        <f t="shared" si="81"/>
        <v>40</v>
      </c>
      <c r="AK1914" s="2">
        <v>46.440000000001803</v>
      </c>
      <c r="AN1914" s="2">
        <v>4</v>
      </c>
    </row>
    <row r="1915" spans="1:40" x14ac:dyDescent="0.25">
      <c r="A1915">
        <v>46.460000000001799</v>
      </c>
      <c r="B1915">
        <v>4.2878850000000002</v>
      </c>
      <c r="C1915">
        <v>9.2721289999999998E-2</v>
      </c>
      <c r="D1915">
        <v>0.32200000000000001</v>
      </c>
      <c r="E1915">
        <v>4.32</v>
      </c>
      <c r="F1915">
        <v>18.8</v>
      </c>
      <c r="G1915">
        <v>0</v>
      </c>
      <c r="H1915">
        <v>858.15</v>
      </c>
      <c r="I1915">
        <v>402.38</v>
      </c>
      <c r="J1915">
        <v>3</v>
      </c>
      <c r="K1915">
        <v>3.03</v>
      </c>
      <c r="L1915">
        <v>6</v>
      </c>
      <c r="M1915">
        <v>4</v>
      </c>
      <c r="N1915" t="s">
        <v>24</v>
      </c>
      <c r="O1915">
        <v>191</v>
      </c>
      <c r="P1915">
        <v>4</v>
      </c>
      <c r="Q1915">
        <v>38</v>
      </c>
      <c r="R1915">
        <v>4</v>
      </c>
      <c r="S1915">
        <v>4</v>
      </c>
      <c r="T1915">
        <f t="shared" si="81"/>
        <v>40</v>
      </c>
      <c r="AK1915" s="2">
        <v>46.460000000001799</v>
      </c>
      <c r="AN1915" s="2">
        <v>4</v>
      </c>
    </row>
    <row r="1916" spans="1:40" x14ac:dyDescent="0.25">
      <c r="A1916">
        <v>46.500000000001798</v>
      </c>
      <c r="B1916">
        <v>3.9688159999999999</v>
      </c>
      <c r="C1916">
        <v>6.6326289999999996E-2</v>
      </c>
      <c r="D1916">
        <v>0.55789999999999995</v>
      </c>
      <c r="E1916">
        <v>3.94</v>
      </c>
      <c r="F1916">
        <v>18.45</v>
      </c>
      <c r="G1916">
        <v>0.03</v>
      </c>
      <c r="H1916">
        <v>858.89</v>
      </c>
      <c r="I1916">
        <v>402.73</v>
      </c>
      <c r="J1916">
        <v>3</v>
      </c>
      <c r="K1916">
        <v>3.04</v>
      </c>
      <c r="L1916">
        <v>6</v>
      </c>
      <c r="M1916">
        <v>4</v>
      </c>
      <c r="N1916" t="s">
        <v>24</v>
      </c>
      <c r="O1916">
        <v>191</v>
      </c>
      <c r="P1916">
        <v>4</v>
      </c>
      <c r="Q1916">
        <v>38</v>
      </c>
      <c r="R1916">
        <v>4</v>
      </c>
      <c r="S1916">
        <v>4</v>
      </c>
      <c r="T1916">
        <f t="shared" si="81"/>
        <v>40</v>
      </c>
      <c r="AK1916" s="2">
        <v>46.500000000001798</v>
      </c>
      <c r="AN1916" s="2">
        <v>4</v>
      </c>
    </row>
    <row r="1917" spans="1:40" x14ac:dyDescent="0.25">
      <c r="A1917">
        <v>46.520000000001801</v>
      </c>
      <c r="B1917">
        <v>3.9080870000000001</v>
      </c>
      <c r="C1917">
        <v>7.0010320000000001E-2</v>
      </c>
      <c r="D1917">
        <v>0.4667</v>
      </c>
      <c r="E1917">
        <v>3.96</v>
      </c>
      <c r="F1917">
        <v>18.37</v>
      </c>
      <c r="G1917">
        <v>0.02</v>
      </c>
      <c r="H1917">
        <v>859.26</v>
      </c>
      <c r="I1917">
        <v>402.9</v>
      </c>
      <c r="J1917">
        <v>3</v>
      </c>
      <c r="K1917">
        <v>3.02</v>
      </c>
      <c r="L1917">
        <v>6</v>
      </c>
      <c r="M1917">
        <v>4</v>
      </c>
      <c r="N1917" t="s">
        <v>24</v>
      </c>
      <c r="O1917">
        <v>191</v>
      </c>
      <c r="P1917">
        <v>4</v>
      </c>
      <c r="Q1917">
        <v>38</v>
      </c>
      <c r="R1917">
        <v>4</v>
      </c>
      <c r="S1917">
        <v>4</v>
      </c>
      <c r="T1917">
        <f t="shared" si="81"/>
        <v>40</v>
      </c>
      <c r="AK1917" s="2">
        <v>46.520000000001801</v>
      </c>
      <c r="AN1917" s="2">
        <v>4</v>
      </c>
    </row>
    <row r="1918" spans="1:40" x14ac:dyDescent="0.25">
      <c r="A1918">
        <v>46.540000000001797</v>
      </c>
      <c r="B1918">
        <v>3.6875339999999999</v>
      </c>
      <c r="C1918">
        <v>6.8489179999999997E-2</v>
      </c>
      <c r="D1918">
        <v>0.49370000000000003</v>
      </c>
      <c r="E1918">
        <v>3.76</v>
      </c>
      <c r="F1918">
        <v>18.36</v>
      </c>
      <c r="G1918">
        <v>0.01</v>
      </c>
      <c r="H1918">
        <v>859.63</v>
      </c>
      <c r="I1918">
        <v>403.07</v>
      </c>
      <c r="J1918">
        <v>3</v>
      </c>
      <c r="K1918">
        <v>3.06</v>
      </c>
      <c r="L1918">
        <v>6</v>
      </c>
      <c r="M1918">
        <v>4</v>
      </c>
      <c r="N1918" t="s">
        <v>24</v>
      </c>
      <c r="O1918">
        <v>191</v>
      </c>
      <c r="P1918">
        <v>4</v>
      </c>
      <c r="Q1918">
        <v>38</v>
      </c>
      <c r="R1918">
        <v>4</v>
      </c>
      <c r="S1918">
        <v>4</v>
      </c>
      <c r="T1918">
        <f t="shared" si="81"/>
        <v>40</v>
      </c>
      <c r="AK1918" s="2">
        <v>46.540000000001797</v>
      </c>
      <c r="AN1918" s="2">
        <v>4</v>
      </c>
    </row>
    <row r="1919" spans="1:40" x14ac:dyDescent="0.25">
      <c r="A1919">
        <v>46.5600000000018</v>
      </c>
      <c r="B1919">
        <v>3.3908830000000001</v>
      </c>
      <c r="C1919">
        <v>6.6570829999999998E-2</v>
      </c>
      <c r="D1919">
        <v>0.52729999999999999</v>
      </c>
      <c r="E1919">
        <v>3.39</v>
      </c>
      <c r="F1919">
        <v>18.29</v>
      </c>
      <c r="G1919">
        <v>0.04</v>
      </c>
      <c r="H1919">
        <v>859.99</v>
      </c>
      <c r="I1919">
        <v>403.24</v>
      </c>
      <c r="J1919">
        <v>3</v>
      </c>
      <c r="K1919">
        <v>3.14</v>
      </c>
      <c r="L1919">
        <v>6</v>
      </c>
      <c r="M1919">
        <v>4</v>
      </c>
      <c r="N1919" t="s">
        <v>24</v>
      </c>
      <c r="O1919">
        <v>191</v>
      </c>
      <c r="P1919">
        <v>4</v>
      </c>
      <c r="Q1919">
        <v>38</v>
      </c>
      <c r="R1919">
        <v>4</v>
      </c>
      <c r="S1919">
        <v>4</v>
      </c>
      <c r="T1919">
        <f t="shared" si="81"/>
        <v>40</v>
      </c>
      <c r="AK1919" s="2">
        <v>46.5600000000018</v>
      </c>
      <c r="AN1919" s="2">
        <v>4</v>
      </c>
    </row>
    <row r="1920" spans="1:40" x14ac:dyDescent="0.25">
      <c r="A1920">
        <v>46.580000000001803</v>
      </c>
      <c r="B1920">
        <v>2.7523520000000001</v>
      </c>
      <c r="C1920">
        <v>6.581149E-2</v>
      </c>
      <c r="D1920">
        <v>0.68740000000000001</v>
      </c>
      <c r="E1920">
        <v>3.08</v>
      </c>
      <c r="F1920">
        <v>18.28</v>
      </c>
      <c r="G1920">
        <v>0.1</v>
      </c>
      <c r="H1920">
        <v>860.36</v>
      </c>
      <c r="I1920">
        <v>403.41</v>
      </c>
      <c r="J1920">
        <v>3</v>
      </c>
      <c r="K1920">
        <v>3.22</v>
      </c>
      <c r="L1920">
        <v>6</v>
      </c>
      <c r="M1920">
        <v>4</v>
      </c>
      <c r="N1920" t="s">
        <v>24</v>
      </c>
      <c r="O1920">
        <v>191</v>
      </c>
      <c r="P1920">
        <v>4</v>
      </c>
      <c r="Q1920">
        <v>38</v>
      </c>
      <c r="R1920">
        <v>4</v>
      </c>
      <c r="S1920">
        <v>4</v>
      </c>
      <c r="T1920">
        <f t="shared" si="81"/>
        <v>40</v>
      </c>
      <c r="AK1920" s="2">
        <v>46.580000000001803</v>
      </c>
      <c r="AN1920" s="2">
        <v>4</v>
      </c>
    </row>
    <row r="1921" spans="1:40" x14ac:dyDescent="0.25">
      <c r="A1921">
        <v>46.620000000001802</v>
      </c>
      <c r="B1921">
        <v>2.8437760000000001</v>
      </c>
      <c r="C1921">
        <v>7.8576380000000001E-2</v>
      </c>
      <c r="D1921">
        <v>0.8589</v>
      </c>
      <c r="E1921">
        <v>3.22</v>
      </c>
      <c r="F1921">
        <v>18.420000000000002</v>
      </c>
      <c r="G1921">
        <v>0.15</v>
      </c>
      <c r="H1921">
        <v>861.09</v>
      </c>
      <c r="I1921">
        <v>403.75</v>
      </c>
      <c r="J1921">
        <v>3</v>
      </c>
      <c r="K1921">
        <v>3.21</v>
      </c>
      <c r="L1921">
        <v>6</v>
      </c>
      <c r="M1921">
        <v>4</v>
      </c>
      <c r="N1921" t="s">
        <v>24</v>
      </c>
      <c r="O1921">
        <v>191</v>
      </c>
      <c r="P1921">
        <v>4</v>
      </c>
      <c r="Q1921">
        <v>38</v>
      </c>
      <c r="R1921">
        <v>4</v>
      </c>
      <c r="S1921">
        <v>4</v>
      </c>
      <c r="T1921">
        <f t="shared" si="81"/>
        <v>40</v>
      </c>
      <c r="AK1921" s="2">
        <v>46.620000000001802</v>
      </c>
      <c r="AN1921" s="2">
        <v>4</v>
      </c>
    </row>
    <row r="1922" spans="1:40" x14ac:dyDescent="0.25">
      <c r="A1922">
        <v>46.640000000001798</v>
      </c>
      <c r="B1922">
        <v>3.625432</v>
      </c>
      <c r="C1922">
        <v>7.7154760000000003E-2</v>
      </c>
      <c r="D1922">
        <v>0.81179999999999997</v>
      </c>
      <c r="E1922">
        <v>3.67</v>
      </c>
      <c r="F1922">
        <v>18.5</v>
      </c>
      <c r="G1922">
        <v>0.13</v>
      </c>
      <c r="H1922">
        <v>861.46</v>
      </c>
      <c r="I1922">
        <v>403.92</v>
      </c>
      <c r="J1922">
        <v>3</v>
      </c>
      <c r="K1922">
        <v>3.11</v>
      </c>
      <c r="L1922">
        <v>6</v>
      </c>
      <c r="M1922">
        <v>4</v>
      </c>
      <c r="N1922" t="s">
        <v>24</v>
      </c>
      <c r="O1922">
        <v>191</v>
      </c>
      <c r="P1922">
        <v>4</v>
      </c>
      <c r="Q1922">
        <v>38</v>
      </c>
      <c r="R1922">
        <v>4</v>
      </c>
      <c r="S1922">
        <v>4</v>
      </c>
      <c r="T1922">
        <f t="shared" si="81"/>
        <v>40</v>
      </c>
      <c r="AK1922" s="2">
        <v>46.640000000001798</v>
      </c>
      <c r="AN1922" s="2">
        <v>4</v>
      </c>
    </row>
    <row r="1923" spans="1:40" x14ac:dyDescent="0.25">
      <c r="A1923">
        <v>46.660000000001801</v>
      </c>
      <c r="B1923">
        <v>4.0670960000000003</v>
      </c>
      <c r="C1923">
        <v>7.7705289999999996E-2</v>
      </c>
      <c r="D1923">
        <v>0.76429999999999998</v>
      </c>
      <c r="E1923">
        <v>4.33</v>
      </c>
      <c r="F1923">
        <v>18.59</v>
      </c>
      <c r="G1923">
        <v>0.08</v>
      </c>
      <c r="H1923">
        <v>861.83</v>
      </c>
      <c r="I1923">
        <v>404.1</v>
      </c>
      <c r="J1923">
        <v>3</v>
      </c>
      <c r="K1923">
        <v>2.99</v>
      </c>
      <c r="L1923">
        <v>6</v>
      </c>
      <c r="M1923">
        <v>4</v>
      </c>
      <c r="N1923" t="s">
        <v>24</v>
      </c>
      <c r="O1923">
        <v>191</v>
      </c>
      <c r="P1923">
        <v>4</v>
      </c>
      <c r="Q1923">
        <v>38</v>
      </c>
      <c r="R1923">
        <v>4</v>
      </c>
      <c r="S1923">
        <v>4</v>
      </c>
      <c r="T1923">
        <f t="shared" ref="T1923:T1986" si="82">S1923*10</f>
        <v>40</v>
      </c>
      <c r="AK1923" s="2">
        <v>46.660000000001801</v>
      </c>
      <c r="AN1923" s="2">
        <v>4</v>
      </c>
    </row>
    <row r="1924" spans="1:40" x14ac:dyDescent="0.25">
      <c r="A1924">
        <v>46.680000000001797</v>
      </c>
      <c r="B1924">
        <v>4.842962</v>
      </c>
      <c r="C1924">
        <v>8.5136569999999995E-2</v>
      </c>
      <c r="D1924">
        <v>0.66830000000000001</v>
      </c>
      <c r="E1924">
        <v>4.76</v>
      </c>
      <c r="F1924">
        <v>18.68</v>
      </c>
      <c r="G1924">
        <v>0.06</v>
      </c>
      <c r="H1924">
        <v>862.21</v>
      </c>
      <c r="I1924">
        <v>404.28</v>
      </c>
      <c r="J1924">
        <v>3</v>
      </c>
      <c r="K1924">
        <v>2.93</v>
      </c>
      <c r="L1924">
        <v>6</v>
      </c>
      <c r="M1924">
        <v>4</v>
      </c>
      <c r="N1924" t="s">
        <v>23</v>
      </c>
      <c r="O1924">
        <v>192</v>
      </c>
      <c r="P1924">
        <v>4</v>
      </c>
      <c r="Q1924">
        <v>38</v>
      </c>
      <c r="R1924">
        <v>4</v>
      </c>
      <c r="S1924">
        <v>4</v>
      </c>
      <c r="T1924">
        <f t="shared" si="82"/>
        <v>40</v>
      </c>
      <c r="AK1924" s="2">
        <v>46.680000000001797</v>
      </c>
      <c r="AN1924" s="2">
        <v>4</v>
      </c>
    </row>
    <row r="1925" spans="1:40" x14ac:dyDescent="0.25">
      <c r="A1925">
        <v>46.700000000001801</v>
      </c>
      <c r="B1925">
        <v>4.953233</v>
      </c>
      <c r="C1925">
        <v>8.8168399999999994E-2</v>
      </c>
      <c r="D1925">
        <v>0.64200000000000002</v>
      </c>
      <c r="E1925">
        <v>5.34</v>
      </c>
      <c r="F1925">
        <v>18.89</v>
      </c>
      <c r="G1925">
        <v>0.01</v>
      </c>
      <c r="H1925">
        <v>862.59</v>
      </c>
      <c r="I1925">
        <v>404.46</v>
      </c>
      <c r="J1925">
        <v>4</v>
      </c>
      <c r="K1925">
        <v>2.88</v>
      </c>
      <c r="L1925">
        <v>6</v>
      </c>
      <c r="M1925">
        <v>4</v>
      </c>
      <c r="N1925" t="s">
        <v>23</v>
      </c>
      <c r="O1925">
        <v>192</v>
      </c>
      <c r="P1925">
        <v>4</v>
      </c>
      <c r="Q1925">
        <v>38</v>
      </c>
      <c r="R1925">
        <v>4</v>
      </c>
      <c r="S1925">
        <v>4</v>
      </c>
      <c r="T1925">
        <f t="shared" si="82"/>
        <v>40</v>
      </c>
      <c r="AK1925" s="2">
        <v>46.700000000001801</v>
      </c>
      <c r="AN1925" s="2">
        <v>4</v>
      </c>
    </row>
    <row r="1926" spans="1:40" x14ac:dyDescent="0.25">
      <c r="A1926">
        <v>46.720000000001797</v>
      </c>
      <c r="B1926">
        <v>5.9072579999999997</v>
      </c>
      <c r="C1926">
        <v>0.1175538</v>
      </c>
      <c r="D1926">
        <v>0.2477</v>
      </c>
      <c r="E1926">
        <v>5.99</v>
      </c>
      <c r="F1926">
        <v>19.100000000000001</v>
      </c>
      <c r="G1926">
        <v>-0.02</v>
      </c>
      <c r="H1926">
        <v>862.97</v>
      </c>
      <c r="I1926">
        <v>404.64</v>
      </c>
      <c r="J1926">
        <v>4</v>
      </c>
      <c r="K1926">
        <v>2.83</v>
      </c>
      <c r="L1926">
        <v>6</v>
      </c>
      <c r="M1926">
        <v>4</v>
      </c>
      <c r="N1926" t="s">
        <v>23</v>
      </c>
      <c r="O1926">
        <v>192</v>
      </c>
      <c r="P1926">
        <v>4</v>
      </c>
      <c r="Q1926">
        <v>38</v>
      </c>
      <c r="R1926">
        <v>4</v>
      </c>
      <c r="S1926">
        <v>4</v>
      </c>
      <c r="T1926">
        <f t="shared" si="82"/>
        <v>40</v>
      </c>
      <c r="AK1926" s="2">
        <v>46.720000000001797</v>
      </c>
      <c r="AN1926" s="2">
        <v>4</v>
      </c>
    </row>
    <row r="1927" spans="1:40" x14ac:dyDescent="0.25">
      <c r="A1927">
        <v>46.7400000000018</v>
      </c>
      <c r="B1927">
        <v>6.8938360000000003</v>
      </c>
      <c r="C1927">
        <v>0.1291418</v>
      </c>
      <c r="D1927">
        <v>0.13439999999999999</v>
      </c>
      <c r="E1927">
        <v>7.07</v>
      </c>
      <c r="F1927">
        <v>19.350000000000001</v>
      </c>
      <c r="G1927">
        <v>-0.05</v>
      </c>
      <c r="H1927">
        <v>863.35</v>
      </c>
      <c r="I1927">
        <v>404.83</v>
      </c>
      <c r="J1927">
        <v>4</v>
      </c>
      <c r="K1927">
        <v>2.76</v>
      </c>
      <c r="L1927">
        <v>6</v>
      </c>
      <c r="M1927">
        <v>4</v>
      </c>
      <c r="N1927" t="s">
        <v>23</v>
      </c>
      <c r="O1927">
        <v>192</v>
      </c>
      <c r="P1927">
        <v>4</v>
      </c>
      <c r="Q1927">
        <v>38</v>
      </c>
      <c r="R1927">
        <v>4</v>
      </c>
      <c r="S1927">
        <v>4</v>
      </c>
      <c r="T1927">
        <f t="shared" si="82"/>
        <v>40</v>
      </c>
      <c r="AK1927" s="2">
        <v>46.7400000000018</v>
      </c>
      <c r="AN1927" s="2">
        <v>4</v>
      </c>
    </row>
    <row r="1928" spans="1:40" x14ac:dyDescent="0.25">
      <c r="A1928">
        <v>46.760000000001803</v>
      </c>
      <c r="B1928">
        <v>8.3009249999999994</v>
      </c>
      <c r="C1928">
        <v>0.1476412</v>
      </c>
      <c r="D1928">
        <v>8.77E-2</v>
      </c>
      <c r="E1928">
        <v>7.88</v>
      </c>
      <c r="F1928">
        <v>19.510000000000002</v>
      </c>
      <c r="G1928">
        <v>-0.05</v>
      </c>
      <c r="H1928">
        <v>863.74</v>
      </c>
      <c r="I1928">
        <v>405.03</v>
      </c>
      <c r="J1928">
        <v>4</v>
      </c>
      <c r="K1928">
        <v>2.71</v>
      </c>
      <c r="L1928">
        <v>6</v>
      </c>
      <c r="M1928">
        <v>4</v>
      </c>
      <c r="N1928" t="s">
        <v>23</v>
      </c>
      <c r="O1928">
        <v>192</v>
      </c>
      <c r="P1928">
        <v>4</v>
      </c>
      <c r="Q1928">
        <v>38</v>
      </c>
      <c r="R1928">
        <v>4</v>
      </c>
      <c r="S1928">
        <v>4</v>
      </c>
      <c r="T1928">
        <f t="shared" si="82"/>
        <v>40</v>
      </c>
      <c r="AK1928" s="2">
        <v>46.760000000001803</v>
      </c>
      <c r="AN1928" s="2">
        <v>4</v>
      </c>
    </row>
    <row r="1929" spans="1:40" x14ac:dyDescent="0.25">
      <c r="A1929">
        <v>46.780000000001799</v>
      </c>
      <c r="B1929">
        <v>8.378857</v>
      </c>
      <c r="C1929">
        <v>0.16029570000000001</v>
      </c>
      <c r="D1929">
        <v>0.1119</v>
      </c>
      <c r="E1929">
        <v>8.59</v>
      </c>
      <c r="F1929">
        <v>19.63</v>
      </c>
      <c r="G1929">
        <v>-0.05</v>
      </c>
      <c r="H1929">
        <v>864.14</v>
      </c>
      <c r="I1929">
        <v>405.22</v>
      </c>
      <c r="J1929">
        <v>4</v>
      </c>
      <c r="K1929">
        <v>2.67</v>
      </c>
      <c r="L1929">
        <v>6</v>
      </c>
      <c r="M1929">
        <v>4</v>
      </c>
      <c r="N1929" t="s">
        <v>23</v>
      </c>
      <c r="O1929">
        <v>192</v>
      </c>
      <c r="P1929">
        <v>4</v>
      </c>
      <c r="Q1929">
        <v>38</v>
      </c>
      <c r="R1929">
        <v>4</v>
      </c>
      <c r="S1929">
        <v>4</v>
      </c>
      <c r="T1929">
        <f t="shared" si="82"/>
        <v>40</v>
      </c>
      <c r="AK1929" s="2">
        <v>46.780000000001799</v>
      </c>
      <c r="AN1929" s="2">
        <v>4</v>
      </c>
    </row>
    <row r="1930" spans="1:40" x14ac:dyDescent="0.25">
      <c r="A1930">
        <v>46.800000000001802</v>
      </c>
      <c r="B1930">
        <v>9.0365190000000002</v>
      </c>
      <c r="C1930">
        <v>0.16147880000000001</v>
      </c>
      <c r="D1930">
        <v>0.1082</v>
      </c>
      <c r="E1930">
        <v>8.9</v>
      </c>
      <c r="F1930">
        <v>19.670000000000002</v>
      </c>
      <c r="G1930">
        <v>-0.05</v>
      </c>
      <c r="H1930">
        <v>864.53</v>
      </c>
      <c r="I1930">
        <v>405.42</v>
      </c>
      <c r="J1930">
        <v>4</v>
      </c>
      <c r="K1930">
        <v>2.65</v>
      </c>
      <c r="L1930">
        <v>6</v>
      </c>
      <c r="M1930">
        <v>4</v>
      </c>
      <c r="N1930" t="s">
        <v>23</v>
      </c>
      <c r="O1930">
        <v>192</v>
      </c>
      <c r="P1930">
        <v>4</v>
      </c>
      <c r="Q1930">
        <v>38</v>
      </c>
      <c r="R1930">
        <v>4</v>
      </c>
      <c r="S1930">
        <v>4</v>
      </c>
      <c r="T1930">
        <f t="shared" si="82"/>
        <v>40</v>
      </c>
      <c r="AK1930" s="2">
        <v>46.800000000001802</v>
      </c>
      <c r="AN1930" s="2">
        <v>4</v>
      </c>
    </row>
    <row r="1931" spans="1:40" x14ac:dyDescent="0.25">
      <c r="A1931">
        <v>46.820000000001798</v>
      </c>
      <c r="B1931">
        <v>9.2512220000000003</v>
      </c>
      <c r="C1931">
        <v>0.15950259999999999</v>
      </c>
      <c r="D1931">
        <v>-6.8999999999999999E-3</v>
      </c>
      <c r="E1931">
        <v>9.4</v>
      </c>
      <c r="F1931">
        <v>19.670000000000002</v>
      </c>
      <c r="G1931">
        <v>-0.05</v>
      </c>
      <c r="H1931">
        <v>864.92</v>
      </c>
      <c r="I1931">
        <v>405.62</v>
      </c>
      <c r="J1931">
        <v>4</v>
      </c>
      <c r="K1931">
        <v>2.61</v>
      </c>
      <c r="L1931">
        <v>6</v>
      </c>
      <c r="M1931">
        <v>4</v>
      </c>
      <c r="N1931" t="s">
        <v>23</v>
      </c>
      <c r="O1931">
        <v>192</v>
      </c>
      <c r="P1931">
        <v>4</v>
      </c>
      <c r="Q1931">
        <v>38</v>
      </c>
      <c r="R1931">
        <v>4</v>
      </c>
      <c r="S1931">
        <v>4</v>
      </c>
      <c r="T1931">
        <f t="shared" si="82"/>
        <v>40</v>
      </c>
      <c r="AK1931" s="2">
        <v>46.820000000001798</v>
      </c>
      <c r="AN1931" s="2">
        <v>4</v>
      </c>
    </row>
    <row r="1932" spans="1:40" x14ac:dyDescent="0.25">
      <c r="A1932">
        <v>46.840000000001901</v>
      </c>
      <c r="B1932">
        <v>9.8927040000000002</v>
      </c>
      <c r="C1932">
        <v>0.15462010000000001</v>
      </c>
      <c r="D1932">
        <v>5.4300000000000001E-2</v>
      </c>
      <c r="E1932">
        <v>9.73</v>
      </c>
      <c r="F1932">
        <v>19.66</v>
      </c>
      <c r="G1932">
        <v>-0.05</v>
      </c>
      <c r="H1932">
        <v>865.32</v>
      </c>
      <c r="I1932">
        <v>405.82</v>
      </c>
      <c r="J1932">
        <v>4</v>
      </c>
      <c r="K1932">
        <v>2.58</v>
      </c>
      <c r="L1932">
        <v>6</v>
      </c>
      <c r="M1932">
        <v>4</v>
      </c>
      <c r="N1932" t="s">
        <v>18</v>
      </c>
      <c r="O1932">
        <v>193</v>
      </c>
      <c r="P1932">
        <v>4</v>
      </c>
      <c r="Q1932">
        <v>38</v>
      </c>
      <c r="R1932">
        <v>4</v>
      </c>
      <c r="S1932">
        <v>4</v>
      </c>
      <c r="T1932">
        <f t="shared" si="82"/>
        <v>40</v>
      </c>
      <c r="AK1932" s="2">
        <v>46.840000000001901</v>
      </c>
      <c r="AN1932" s="2">
        <v>4</v>
      </c>
    </row>
    <row r="1933" spans="1:40" x14ac:dyDescent="0.25">
      <c r="A1933">
        <v>46.860000000001897</v>
      </c>
      <c r="B1933">
        <v>10.047599999999999</v>
      </c>
      <c r="C1933">
        <v>0.15031220000000001</v>
      </c>
      <c r="D1933">
        <v>-2.1499999999999998E-2</v>
      </c>
      <c r="E1933">
        <v>10.23</v>
      </c>
      <c r="F1933">
        <v>19.57</v>
      </c>
      <c r="G1933">
        <v>-0.06</v>
      </c>
      <c r="H1933">
        <v>865.71</v>
      </c>
      <c r="I1933">
        <v>406.01</v>
      </c>
      <c r="J1933">
        <v>5</v>
      </c>
      <c r="K1933">
        <v>2.5299999999999998</v>
      </c>
      <c r="L1933">
        <v>7</v>
      </c>
      <c r="M1933">
        <v>2</v>
      </c>
      <c r="N1933" t="s">
        <v>18</v>
      </c>
      <c r="O1933">
        <v>193</v>
      </c>
      <c r="P1933">
        <v>4</v>
      </c>
      <c r="Q1933">
        <v>38</v>
      </c>
      <c r="R1933">
        <v>4</v>
      </c>
      <c r="S1933">
        <v>4</v>
      </c>
      <c r="T1933">
        <f t="shared" si="82"/>
        <v>40</v>
      </c>
      <c r="AK1933" s="2">
        <v>46.860000000001897</v>
      </c>
      <c r="AN1933" s="2">
        <v>4</v>
      </c>
    </row>
    <row r="1934" spans="1:40" x14ac:dyDescent="0.25">
      <c r="A1934">
        <v>46.8800000000019</v>
      </c>
      <c r="B1934">
        <v>10.79894</v>
      </c>
      <c r="C1934">
        <v>0.1168974</v>
      </c>
      <c r="D1934">
        <v>-0.22339999999999999</v>
      </c>
      <c r="E1934">
        <v>10.75</v>
      </c>
      <c r="F1934">
        <v>19.510000000000002</v>
      </c>
      <c r="G1934">
        <v>-7.0000000000000007E-2</v>
      </c>
      <c r="H1934">
        <v>866.1</v>
      </c>
      <c r="I1934">
        <v>406.21</v>
      </c>
      <c r="J1934">
        <v>5</v>
      </c>
      <c r="K1934">
        <v>2.48</v>
      </c>
      <c r="L1934">
        <v>7</v>
      </c>
      <c r="M1934">
        <v>2</v>
      </c>
      <c r="N1934" t="s">
        <v>18</v>
      </c>
      <c r="O1934">
        <v>193</v>
      </c>
      <c r="P1934">
        <v>4</v>
      </c>
      <c r="Q1934">
        <v>38</v>
      </c>
      <c r="R1934">
        <v>4</v>
      </c>
      <c r="S1934">
        <v>4</v>
      </c>
      <c r="T1934">
        <f t="shared" si="82"/>
        <v>40</v>
      </c>
      <c r="AK1934" s="2">
        <v>46.8800000000019</v>
      </c>
      <c r="AN1934" s="2">
        <v>4</v>
      </c>
    </row>
    <row r="1935" spans="1:40" x14ac:dyDescent="0.25">
      <c r="A1935">
        <v>46.900000000001903</v>
      </c>
      <c r="B1935">
        <v>11.52999</v>
      </c>
      <c r="C1935">
        <v>0.12659200000000001</v>
      </c>
      <c r="D1935">
        <v>-0.32740000000000002</v>
      </c>
      <c r="E1935">
        <v>11.61</v>
      </c>
      <c r="F1935">
        <v>19.47</v>
      </c>
      <c r="G1935">
        <v>-7.0000000000000007E-2</v>
      </c>
      <c r="H1935">
        <v>866.49</v>
      </c>
      <c r="I1935">
        <v>406.4</v>
      </c>
      <c r="J1935">
        <v>5</v>
      </c>
      <c r="K1935">
        <v>2.4</v>
      </c>
      <c r="L1935">
        <v>7</v>
      </c>
      <c r="M1935">
        <v>2</v>
      </c>
      <c r="N1935" t="s">
        <v>18</v>
      </c>
      <c r="O1935">
        <v>193</v>
      </c>
      <c r="P1935">
        <v>4</v>
      </c>
      <c r="Q1935">
        <v>38</v>
      </c>
      <c r="R1935">
        <v>4</v>
      </c>
      <c r="S1935">
        <v>4</v>
      </c>
      <c r="T1935">
        <f t="shared" si="82"/>
        <v>40</v>
      </c>
      <c r="AK1935" s="2">
        <v>46.900000000001903</v>
      </c>
      <c r="AN1935" s="2">
        <v>4</v>
      </c>
    </row>
    <row r="1936" spans="1:40" x14ac:dyDescent="0.25">
      <c r="A1936">
        <v>46.920000000001899</v>
      </c>
      <c r="B1936">
        <v>12.65361</v>
      </c>
      <c r="C1936">
        <v>0.1273541</v>
      </c>
      <c r="D1936">
        <v>-0.18329999999999999</v>
      </c>
      <c r="E1936">
        <v>12.32</v>
      </c>
      <c r="F1936">
        <v>19.53</v>
      </c>
      <c r="G1936">
        <v>-0.06</v>
      </c>
      <c r="H1936">
        <v>866.88</v>
      </c>
      <c r="I1936">
        <v>406.59</v>
      </c>
      <c r="J1936">
        <v>5</v>
      </c>
      <c r="K1936">
        <v>2.36</v>
      </c>
      <c r="L1936">
        <v>7</v>
      </c>
      <c r="M1936">
        <v>2</v>
      </c>
      <c r="N1936" t="s">
        <v>18</v>
      </c>
      <c r="O1936">
        <v>193</v>
      </c>
      <c r="P1936">
        <v>4</v>
      </c>
      <c r="Q1936">
        <v>38</v>
      </c>
      <c r="R1936">
        <v>4</v>
      </c>
      <c r="S1936">
        <v>4</v>
      </c>
      <c r="T1936">
        <f t="shared" si="82"/>
        <v>40</v>
      </c>
      <c r="AK1936" s="2">
        <v>46.920000000001899</v>
      </c>
      <c r="AN1936" s="2">
        <v>4</v>
      </c>
    </row>
    <row r="1937" spans="1:40" x14ac:dyDescent="0.25">
      <c r="A1937">
        <v>46.940000000001902</v>
      </c>
      <c r="B1937">
        <v>12.93328</v>
      </c>
      <c r="C1937">
        <v>0.1293696</v>
      </c>
      <c r="D1937">
        <v>-0.25009999999999999</v>
      </c>
      <c r="E1937">
        <v>12.73</v>
      </c>
      <c r="F1937">
        <v>19.59</v>
      </c>
      <c r="G1937">
        <v>-7.0000000000000007E-2</v>
      </c>
      <c r="H1937">
        <v>867.27</v>
      </c>
      <c r="I1937">
        <v>406.79</v>
      </c>
      <c r="J1937">
        <v>5</v>
      </c>
      <c r="K1937">
        <v>2.35</v>
      </c>
      <c r="L1937">
        <v>7</v>
      </c>
      <c r="M1937">
        <v>2</v>
      </c>
      <c r="N1937" t="s">
        <v>18</v>
      </c>
      <c r="O1937">
        <v>193</v>
      </c>
      <c r="P1937">
        <v>4</v>
      </c>
      <c r="Q1937">
        <v>38</v>
      </c>
      <c r="R1937">
        <v>4</v>
      </c>
      <c r="S1937">
        <v>4</v>
      </c>
      <c r="T1937">
        <f t="shared" si="82"/>
        <v>40</v>
      </c>
      <c r="AK1937" s="2">
        <v>46.940000000001902</v>
      </c>
      <c r="AN1937" s="2">
        <v>4</v>
      </c>
    </row>
    <row r="1938" spans="1:40" x14ac:dyDescent="0.25">
      <c r="A1938">
        <v>46.960000000001898</v>
      </c>
      <c r="B1938">
        <v>12.816190000000001</v>
      </c>
      <c r="C1938">
        <v>0.1423662</v>
      </c>
      <c r="D1938">
        <v>-0.56930000000000003</v>
      </c>
      <c r="E1938">
        <v>12.69</v>
      </c>
      <c r="F1938">
        <v>19.71</v>
      </c>
      <c r="G1938">
        <v>-0.08</v>
      </c>
      <c r="H1938">
        <v>867.66</v>
      </c>
      <c r="I1938">
        <v>406.99</v>
      </c>
      <c r="J1938">
        <v>5</v>
      </c>
      <c r="K1938">
        <v>2.38</v>
      </c>
      <c r="L1938">
        <v>7</v>
      </c>
      <c r="M1938">
        <v>2</v>
      </c>
      <c r="N1938" t="s">
        <v>18</v>
      </c>
      <c r="O1938">
        <v>193</v>
      </c>
      <c r="P1938">
        <v>4</v>
      </c>
      <c r="Q1938">
        <v>38</v>
      </c>
      <c r="R1938">
        <v>4</v>
      </c>
      <c r="S1938">
        <v>4</v>
      </c>
      <c r="T1938">
        <f t="shared" si="82"/>
        <v>40</v>
      </c>
      <c r="AK1938" s="2">
        <v>46.960000000001898</v>
      </c>
      <c r="AN1938" s="2">
        <v>4</v>
      </c>
    </row>
    <row r="1939" spans="1:40" x14ac:dyDescent="0.25">
      <c r="A1939">
        <v>46.980000000001901</v>
      </c>
      <c r="B1939">
        <v>12.59868</v>
      </c>
      <c r="C1939">
        <v>0.17260700000000001</v>
      </c>
      <c r="D1939">
        <v>-0.5403</v>
      </c>
      <c r="E1939">
        <v>12.32</v>
      </c>
      <c r="F1939">
        <v>19.809999999999999</v>
      </c>
      <c r="G1939">
        <v>-0.08</v>
      </c>
      <c r="H1939">
        <v>868.06</v>
      </c>
      <c r="I1939">
        <v>407.19</v>
      </c>
      <c r="J1939">
        <v>5</v>
      </c>
      <c r="K1939">
        <v>2.4300000000000002</v>
      </c>
      <c r="L1939">
        <v>7</v>
      </c>
      <c r="M1939">
        <v>2</v>
      </c>
      <c r="N1939" t="s">
        <v>18</v>
      </c>
      <c r="O1939">
        <v>193</v>
      </c>
      <c r="P1939">
        <v>4</v>
      </c>
      <c r="Q1939">
        <v>38</v>
      </c>
      <c r="R1939">
        <v>4</v>
      </c>
      <c r="S1939">
        <v>4</v>
      </c>
      <c r="T1939">
        <f t="shared" si="82"/>
        <v>40</v>
      </c>
      <c r="AK1939" s="2">
        <v>46.980000000001901</v>
      </c>
      <c r="AN1939" s="2">
        <v>4</v>
      </c>
    </row>
    <row r="1940" spans="1:40" x14ac:dyDescent="0.25">
      <c r="A1940">
        <v>47.000000000001897</v>
      </c>
      <c r="B1940">
        <v>11.78815</v>
      </c>
      <c r="C1940">
        <v>0.17603650000000001</v>
      </c>
      <c r="D1940">
        <v>-0.14219999999999999</v>
      </c>
      <c r="E1940">
        <v>11.5</v>
      </c>
      <c r="F1940">
        <v>19.88</v>
      </c>
      <c r="G1940">
        <v>-7.0000000000000007E-2</v>
      </c>
      <c r="H1940">
        <v>868.46</v>
      </c>
      <c r="I1940">
        <v>407.39</v>
      </c>
      <c r="J1940">
        <v>5</v>
      </c>
      <c r="K1940">
        <v>2.5099999999999998</v>
      </c>
      <c r="L1940">
        <v>7</v>
      </c>
      <c r="M1940">
        <v>2</v>
      </c>
      <c r="N1940" t="s">
        <v>18</v>
      </c>
      <c r="O1940">
        <v>193</v>
      </c>
      <c r="P1940">
        <v>4</v>
      </c>
      <c r="Q1940">
        <v>38</v>
      </c>
      <c r="R1940">
        <v>4</v>
      </c>
      <c r="S1940">
        <v>4</v>
      </c>
      <c r="T1940">
        <f t="shared" si="82"/>
        <v>40</v>
      </c>
      <c r="AK1940" s="2">
        <v>47.000000000001897</v>
      </c>
      <c r="AN1940" s="2">
        <v>4</v>
      </c>
    </row>
    <row r="1941" spans="1:40" x14ac:dyDescent="0.25">
      <c r="A1941">
        <v>47.0200000000019</v>
      </c>
      <c r="B1941">
        <v>10.258419999999999</v>
      </c>
      <c r="C1941">
        <v>0.1847683</v>
      </c>
      <c r="D1941">
        <v>-1.2999999999999999E-2</v>
      </c>
      <c r="E1941">
        <v>10.69</v>
      </c>
      <c r="F1941">
        <v>19.899999999999999</v>
      </c>
      <c r="G1941">
        <v>-0.05</v>
      </c>
      <c r="H1941">
        <v>868.86</v>
      </c>
      <c r="I1941">
        <v>407.59</v>
      </c>
      <c r="J1941">
        <v>4</v>
      </c>
      <c r="K1941">
        <v>2.57</v>
      </c>
      <c r="L1941">
        <v>7</v>
      </c>
      <c r="M1941">
        <v>2</v>
      </c>
      <c r="N1941" t="s">
        <v>18</v>
      </c>
      <c r="O1941">
        <v>193</v>
      </c>
      <c r="P1941">
        <v>4</v>
      </c>
      <c r="Q1941">
        <v>38</v>
      </c>
      <c r="R1941">
        <v>4</v>
      </c>
      <c r="S1941">
        <v>4</v>
      </c>
      <c r="T1941">
        <f t="shared" si="82"/>
        <v>40</v>
      </c>
      <c r="AK1941" s="2">
        <v>47.0200000000019</v>
      </c>
      <c r="AN1941" s="2">
        <v>4</v>
      </c>
    </row>
    <row r="1942" spans="1:40" x14ac:dyDescent="0.25">
      <c r="A1942">
        <v>47.040000000001903</v>
      </c>
      <c r="B1942">
        <v>10.041969999999999</v>
      </c>
      <c r="C1942">
        <v>0.1939823</v>
      </c>
      <c r="D1942">
        <v>1.89E-2</v>
      </c>
      <c r="E1942">
        <v>9.99</v>
      </c>
      <c r="F1942">
        <v>19.93</v>
      </c>
      <c r="G1942">
        <v>-0.04</v>
      </c>
      <c r="H1942">
        <v>869.25</v>
      </c>
      <c r="I1942">
        <v>407.79</v>
      </c>
      <c r="J1942">
        <v>4</v>
      </c>
      <c r="K1942">
        <v>2.62</v>
      </c>
      <c r="L1942">
        <v>7</v>
      </c>
      <c r="M1942">
        <v>2</v>
      </c>
      <c r="N1942" t="s">
        <v>23</v>
      </c>
      <c r="O1942">
        <v>194</v>
      </c>
      <c r="P1942">
        <v>4</v>
      </c>
      <c r="Q1942">
        <v>38</v>
      </c>
      <c r="R1942">
        <v>4</v>
      </c>
      <c r="S1942">
        <v>4</v>
      </c>
      <c r="T1942">
        <f t="shared" si="82"/>
        <v>40</v>
      </c>
      <c r="AK1942" s="2">
        <v>47.040000000001903</v>
      </c>
      <c r="AN1942" s="2">
        <v>4</v>
      </c>
    </row>
    <row r="1943" spans="1:40" x14ac:dyDescent="0.25">
      <c r="A1943">
        <v>47.100000000001899</v>
      </c>
      <c r="B1943">
        <v>10.489789999999999</v>
      </c>
      <c r="C1943">
        <v>0.13634950000000001</v>
      </c>
      <c r="D1943">
        <v>3.6499999999999998E-2</v>
      </c>
      <c r="E1943">
        <v>10.36</v>
      </c>
      <c r="F1943">
        <v>19.66</v>
      </c>
      <c r="G1943">
        <v>-0.04</v>
      </c>
      <c r="H1943">
        <v>870.44</v>
      </c>
      <c r="I1943">
        <v>408.39</v>
      </c>
      <c r="J1943">
        <v>4</v>
      </c>
      <c r="K1943">
        <v>2.54</v>
      </c>
      <c r="L1943">
        <v>7</v>
      </c>
      <c r="M1943">
        <v>2</v>
      </c>
      <c r="N1943" t="s">
        <v>18</v>
      </c>
      <c r="O1943">
        <v>195</v>
      </c>
      <c r="P1943">
        <v>3</v>
      </c>
      <c r="Q1943">
        <v>39</v>
      </c>
      <c r="R1943">
        <v>3</v>
      </c>
      <c r="S1943">
        <v>3</v>
      </c>
      <c r="T1943">
        <f t="shared" si="82"/>
        <v>30</v>
      </c>
      <c r="AK1943" s="2">
        <v>47.100000000001899</v>
      </c>
      <c r="AN1943" s="2">
        <v>3</v>
      </c>
    </row>
    <row r="1944" spans="1:40" x14ac:dyDescent="0.25">
      <c r="A1944">
        <v>47.120000000001902</v>
      </c>
      <c r="B1944">
        <v>10.570919999999999</v>
      </c>
      <c r="C1944">
        <v>0.13415369999999999</v>
      </c>
      <c r="D1944">
        <v>2.2100000000000002E-2</v>
      </c>
      <c r="E1944">
        <v>10.63</v>
      </c>
      <c r="F1944">
        <v>19.54</v>
      </c>
      <c r="G1944">
        <v>-0.05</v>
      </c>
      <c r="H1944">
        <v>870.83</v>
      </c>
      <c r="I1944">
        <v>408.59</v>
      </c>
      <c r="J1944">
        <v>5</v>
      </c>
      <c r="K1944">
        <v>2.5</v>
      </c>
      <c r="L1944">
        <v>7</v>
      </c>
      <c r="M1944">
        <v>2</v>
      </c>
      <c r="N1944" t="s">
        <v>18</v>
      </c>
      <c r="O1944">
        <v>195</v>
      </c>
      <c r="P1944">
        <v>3</v>
      </c>
      <c r="Q1944">
        <v>39</v>
      </c>
      <c r="R1944">
        <v>3</v>
      </c>
      <c r="S1944">
        <v>3</v>
      </c>
      <c r="T1944">
        <f t="shared" si="82"/>
        <v>30</v>
      </c>
      <c r="AK1944" s="2">
        <v>47.120000000001902</v>
      </c>
      <c r="AN1944" s="2">
        <v>3</v>
      </c>
    </row>
    <row r="1945" spans="1:40" x14ac:dyDescent="0.25">
      <c r="A1945">
        <v>47.140000000001898</v>
      </c>
      <c r="B1945">
        <v>10.808400000000001</v>
      </c>
      <c r="C1945">
        <v>0.13688220000000001</v>
      </c>
      <c r="D1945">
        <v>-2.3699999999999999E-2</v>
      </c>
      <c r="E1945">
        <v>10.99</v>
      </c>
      <c r="F1945">
        <v>19.559999999999999</v>
      </c>
      <c r="G1945">
        <v>-0.06</v>
      </c>
      <c r="H1945">
        <v>871.22</v>
      </c>
      <c r="I1945">
        <v>408.78</v>
      </c>
      <c r="J1945">
        <v>5</v>
      </c>
      <c r="K1945">
        <v>2.4700000000000002</v>
      </c>
      <c r="L1945">
        <v>7</v>
      </c>
      <c r="M1945">
        <v>2</v>
      </c>
      <c r="N1945" t="s">
        <v>18</v>
      </c>
      <c r="O1945">
        <v>195</v>
      </c>
      <c r="P1945">
        <v>3</v>
      </c>
      <c r="Q1945">
        <v>39</v>
      </c>
      <c r="R1945">
        <v>3</v>
      </c>
      <c r="S1945">
        <v>3</v>
      </c>
      <c r="T1945">
        <f t="shared" si="82"/>
        <v>30</v>
      </c>
      <c r="AK1945" s="2">
        <v>47.140000000001898</v>
      </c>
      <c r="AN1945" s="2">
        <v>3</v>
      </c>
    </row>
    <row r="1946" spans="1:40" x14ac:dyDescent="0.25">
      <c r="A1946">
        <v>47.160000000001901</v>
      </c>
      <c r="B1946">
        <v>11.66225</v>
      </c>
      <c r="C1946">
        <v>0.13665450000000001</v>
      </c>
      <c r="D1946">
        <v>-0.33029999999999998</v>
      </c>
      <c r="E1946">
        <v>11.65</v>
      </c>
      <c r="F1946">
        <v>19.579999999999998</v>
      </c>
      <c r="G1946">
        <v>-0.08</v>
      </c>
      <c r="H1946">
        <v>871.62</v>
      </c>
      <c r="I1946">
        <v>408.98</v>
      </c>
      <c r="J1946">
        <v>5</v>
      </c>
      <c r="K1946">
        <v>2.4300000000000002</v>
      </c>
      <c r="L1946">
        <v>7</v>
      </c>
      <c r="M1946">
        <v>2</v>
      </c>
      <c r="N1946" t="s">
        <v>18</v>
      </c>
      <c r="O1946">
        <v>195</v>
      </c>
      <c r="P1946">
        <v>3</v>
      </c>
      <c r="Q1946">
        <v>39</v>
      </c>
      <c r="R1946">
        <v>3</v>
      </c>
      <c r="S1946">
        <v>3</v>
      </c>
      <c r="T1946">
        <f t="shared" si="82"/>
        <v>30</v>
      </c>
      <c r="AK1946" s="2">
        <v>47.160000000001901</v>
      </c>
      <c r="AN1946" s="2">
        <v>3</v>
      </c>
    </row>
    <row r="1947" spans="1:40" x14ac:dyDescent="0.25">
      <c r="A1947">
        <v>47.180000000001897</v>
      </c>
      <c r="B1947">
        <v>12.698729999999999</v>
      </c>
      <c r="C1947">
        <v>0.1339698</v>
      </c>
      <c r="D1947">
        <v>-0.70009999999999994</v>
      </c>
      <c r="E1947">
        <v>12.43</v>
      </c>
      <c r="F1947">
        <v>19.649999999999999</v>
      </c>
      <c r="G1947">
        <v>-0.08</v>
      </c>
      <c r="H1947">
        <v>872.01</v>
      </c>
      <c r="I1947">
        <v>409.17</v>
      </c>
      <c r="J1947">
        <v>5</v>
      </c>
      <c r="K1947">
        <v>2.39</v>
      </c>
      <c r="L1947">
        <v>7</v>
      </c>
      <c r="M1947">
        <v>2</v>
      </c>
      <c r="N1947" t="s">
        <v>18</v>
      </c>
      <c r="O1947">
        <v>195</v>
      </c>
      <c r="P1947">
        <v>3</v>
      </c>
      <c r="Q1947">
        <v>39</v>
      </c>
      <c r="R1947">
        <v>3</v>
      </c>
      <c r="S1947">
        <v>3</v>
      </c>
      <c r="T1947">
        <f t="shared" si="82"/>
        <v>30</v>
      </c>
      <c r="AK1947" s="2">
        <v>47.180000000001897</v>
      </c>
      <c r="AN1947" s="2">
        <v>3</v>
      </c>
    </row>
    <row r="1948" spans="1:40" x14ac:dyDescent="0.25">
      <c r="A1948">
        <v>47.2000000000019</v>
      </c>
      <c r="B1948">
        <v>13.24663</v>
      </c>
      <c r="C1948">
        <v>0.15532190000000001</v>
      </c>
      <c r="D1948">
        <v>-0.52569999999999995</v>
      </c>
      <c r="E1948">
        <v>13.1</v>
      </c>
      <c r="F1948">
        <v>19.73</v>
      </c>
      <c r="G1948">
        <v>-0.08</v>
      </c>
      <c r="H1948">
        <v>872.4</v>
      </c>
      <c r="I1948">
        <v>409.37</v>
      </c>
      <c r="J1948">
        <v>5</v>
      </c>
      <c r="K1948">
        <v>2.36</v>
      </c>
      <c r="L1948">
        <v>7</v>
      </c>
      <c r="M1948">
        <v>2</v>
      </c>
      <c r="N1948" t="s">
        <v>18</v>
      </c>
      <c r="O1948">
        <v>195</v>
      </c>
      <c r="P1948">
        <v>3</v>
      </c>
      <c r="Q1948">
        <v>39</v>
      </c>
      <c r="R1948">
        <v>3</v>
      </c>
      <c r="S1948">
        <v>3</v>
      </c>
      <c r="T1948">
        <f t="shared" si="82"/>
        <v>30</v>
      </c>
      <c r="AK1948" s="2">
        <v>47.2000000000019</v>
      </c>
      <c r="AN1948" s="2">
        <v>3</v>
      </c>
    </row>
    <row r="1949" spans="1:40" x14ac:dyDescent="0.25">
      <c r="A1949">
        <v>47.220000000001903</v>
      </c>
      <c r="B1949">
        <v>13.6165</v>
      </c>
      <c r="C1949">
        <v>0.1591283</v>
      </c>
      <c r="D1949">
        <v>-0.15840000000000001</v>
      </c>
      <c r="E1949">
        <v>13.37</v>
      </c>
      <c r="F1949">
        <v>19.829999999999998</v>
      </c>
      <c r="G1949">
        <v>-0.06</v>
      </c>
      <c r="H1949">
        <v>872.8</v>
      </c>
      <c r="I1949">
        <v>409.57</v>
      </c>
      <c r="J1949">
        <v>5</v>
      </c>
      <c r="K1949">
        <v>2.37</v>
      </c>
      <c r="L1949">
        <v>7</v>
      </c>
      <c r="M1949">
        <v>2</v>
      </c>
      <c r="N1949" t="s">
        <v>18</v>
      </c>
      <c r="O1949">
        <v>195</v>
      </c>
      <c r="P1949">
        <v>3</v>
      </c>
      <c r="Q1949">
        <v>39</v>
      </c>
      <c r="R1949">
        <v>3</v>
      </c>
      <c r="S1949">
        <v>3</v>
      </c>
      <c r="T1949">
        <f t="shared" si="82"/>
        <v>30</v>
      </c>
      <c r="AK1949" s="2">
        <v>47.220000000001903</v>
      </c>
      <c r="AN1949" s="2">
        <v>3</v>
      </c>
    </row>
    <row r="1950" spans="1:40" x14ac:dyDescent="0.25">
      <c r="A1950">
        <v>47.260000000001902</v>
      </c>
      <c r="B1950">
        <v>14.03698</v>
      </c>
      <c r="C1950">
        <v>0.1541439</v>
      </c>
      <c r="D1950">
        <v>-7.6300000000000007E-2</v>
      </c>
      <c r="E1950">
        <v>13.84</v>
      </c>
      <c r="F1950">
        <v>19.829999999999998</v>
      </c>
      <c r="G1950">
        <v>-0.04</v>
      </c>
      <c r="H1950">
        <v>873.59</v>
      </c>
      <c r="I1950">
        <v>409.97</v>
      </c>
      <c r="J1950">
        <v>5</v>
      </c>
      <c r="K1950">
        <v>2.34</v>
      </c>
      <c r="L1950">
        <v>7</v>
      </c>
      <c r="M1950">
        <v>2</v>
      </c>
      <c r="N1950" t="s">
        <v>18</v>
      </c>
      <c r="O1950">
        <v>195</v>
      </c>
      <c r="P1950">
        <v>3</v>
      </c>
      <c r="Q1950">
        <v>39</v>
      </c>
      <c r="R1950">
        <v>3</v>
      </c>
      <c r="S1950">
        <v>3</v>
      </c>
      <c r="T1950">
        <f t="shared" si="82"/>
        <v>30</v>
      </c>
      <c r="AK1950" s="2">
        <v>47.260000000001902</v>
      </c>
      <c r="AN1950" s="2">
        <v>3</v>
      </c>
    </row>
    <row r="1951" spans="1:40" x14ac:dyDescent="0.25">
      <c r="A1951">
        <v>47.280000000001898</v>
      </c>
      <c r="B1951">
        <v>14.137029999999999</v>
      </c>
      <c r="C1951">
        <v>0.15456139999999999</v>
      </c>
      <c r="D1951">
        <v>-5.1900000000000002E-2</v>
      </c>
      <c r="E1951">
        <v>14.3</v>
      </c>
      <c r="F1951">
        <v>19.809999999999999</v>
      </c>
      <c r="G1951">
        <v>-0.04</v>
      </c>
      <c r="H1951">
        <v>873.99</v>
      </c>
      <c r="I1951">
        <v>410.17</v>
      </c>
      <c r="J1951">
        <v>5</v>
      </c>
      <c r="K1951">
        <v>2.2999999999999998</v>
      </c>
      <c r="L1951">
        <v>7</v>
      </c>
      <c r="M1951">
        <v>2</v>
      </c>
      <c r="N1951" t="s">
        <v>20</v>
      </c>
      <c r="O1951">
        <v>196</v>
      </c>
      <c r="P1951">
        <v>3</v>
      </c>
      <c r="Q1951">
        <v>39</v>
      </c>
      <c r="R1951">
        <v>3</v>
      </c>
      <c r="S1951">
        <v>3</v>
      </c>
      <c r="T1951">
        <f t="shared" si="82"/>
        <v>30</v>
      </c>
      <c r="AK1951" s="2">
        <v>47.280000000001898</v>
      </c>
      <c r="AN1951" s="2">
        <v>3</v>
      </c>
    </row>
    <row r="1952" spans="1:40" x14ac:dyDescent="0.25">
      <c r="A1952">
        <v>47.300000000001901</v>
      </c>
      <c r="B1952">
        <v>14.78407</v>
      </c>
      <c r="C1952">
        <v>0.15814030000000001</v>
      </c>
      <c r="D1952">
        <v>-0.10639999999999999</v>
      </c>
      <c r="E1952">
        <v>14.66</v>
      </c>
      <c r="F1952">
        <v>19.850000000000001</v>
      </c>
      <c r="G1952">
        <v>-0.04</v>
      </c>
      <c r="H1952">
        <v>874.39</v>
      </c>
      <c r="I1952">
        <v>410.37</v>
      </c>
      <c r="J1952">
        <v>5</v>
      </c>
      <c r="K1952">
        <v>2.29</v>
      </c>
      <c r="L1952">
        <v>7</v>
      </c>
      <c r="M1952">
        <v>2</v>
      </c>
      <c r="N1952" t="s">
        <v>20</v>
      </c>
      <c r="O1952">
        <v>196</v>
      </c>
      <c r="P1952">
        <v>3</v>
      </c>
      <c r="Q1952">
        <v>39</v>
      </c>
      <c r="R1952">
        <v>3</v>
      </c>
      <c r="S1952">
        <v>3</v>
      </c>
      <c r="T1952">
        <f t="shared" si="82"/>
        <v>30</v>
      </c>
      <c r="AK1952" s="2">
        <v>47.300000000001901</v>
      </c>
      <c r="AN1952" s="2">
        <v>3</v>
      </c>
    </row>
    <row r="1953" spans="1:40" x14ac:dyDescent="0.25">
      <c r="A1953">
        <v>47.320000000001897</v>
      </c>
      <c r="B1953">
        <v>15.09605</v>
      </c>
      <c r="C1953">
        <v>0.1634951</v>
      </c>
      <c r="D1953">
        <v>-7.17E-2</v>
      </c>
      <c r="E1953">
        <v>14.98</v>
      </c>
      <c r="F1953">
        <v>19.89</v>
      </c>
      <c r="G1953">
        <v>-0.04</v>
      </c>
      <c r="H1953">
        <v>874.79</v>
      </c>
      <c r="I1953">
        <v>410.58</v>
      </c>
      <c r="J1953">
        <v>5</v>
      </c>
      <c r="K1953">
        <v>2.2799999999999998</v>
      </c>
      <c r="L1953">
        <v>7</v>
      </c>
      <c r="M1953">
        <v>2</v>
      </c>
      <c r="N1953" t="s">
        <v>20</v>
      </c>
      <c r="O1953">
        <v>196</v>
      </c>
      <c r="P1953">
        <v>3</v>
      </c>
      <c r="Q1953">
        <v>39</v>
      </c>
      <c r="R1953">
        <v>3</v>
      </c>
      <c r="S1953">
        <v>3</v>
      </c>
      <c r="T1953">
        <f t="shared" si="82"/>
        <v>30</v>
      </c>
      <c r="AK1953" s="2">
        <v>47.320000000001897</v>
      </c>
      <c r="AN1953" s="2">
        <v>3</v>
      </c>
    </row>
    <row r="1954" spans="1:40" x14ac:dyDescent="0.25">
      <c r="A1954">
        <v>47.340000000001901</v>
      </c>
      <c r="B1954">
        <v>15.10613</v>
      </c>
      <c r="C1954">
        <v>0.16983590000000001</v>
      </c>
      <c r="D1954">
        <v>-9.69E-2</v>
      </c>
      <c r="E1954">
        <v>15.03</v>
      </c>
      <c r="F1954">
        <v>19.88</v>
      </c>
      <c r="G1954">
        <v>-0.04</v>
      </c>
      <c r="H1954">
        <v>875.18</v>
      </c>
      <c r="I1954">
        <v>410.78</v>
      </c>
      <c r="J1954">
        <v>5</v>
      </c>
      <c r="K1954">
        <v>2.2799999999999998</v>
      </c>
      <c r="L1954">
        <v>7</v>
      </c>
      <c r="M1954">
        <v>2</v>
      </c>
      <c r="N1954" t="s">
        <v>20</v>
      </c>
      <c r="O1954">
        <v>196</v>
      </c>
      <c r="P1954">
        <v>3</v>
      </c>
      <c r="Q1954">
        <v>39</v>
      </c>
      <c r="R1954">
        <v>3</v>
      </c>
      <c r="S1954">
        <v>3</v>
      </c>
      <c r="T1954">
        <f t="shared" si="82"/>
        <v>30</v>
      </c>
      <c r="AK1954" s="2">
        <v>47.340000000001901</v>
      </c>
      <c r="AN1954" s="2">
        <v>3</v>
      </c>
    </row>
    <row r="1955" spans="1:40" x14ac:dyDescent="0.25">
      <c r="A1955">
        <v>47.360000000001897</v>
      </c>
      <c r="E1955">
        <v>14.79</v>
      </c>
      <c r="F1955">
        <v>19.82</v>
      </c>
      <c r="G1955">
        <v>-0.04</v>
      </c>
      <c r="H1955">
        <v>875.58</v>
      </c>
      <c r="I1955">
        <v>410.98</v>
      </c>
      <c r="J1955">
        <v>5</v>
      </c>
      <c r="K1955">
        <v>2.2799999999999998</v>
      </c>
      <c r="L1955">
        <v>7</v>
      </c>
      <c r="M1955">
        <v>2</v>
      </c>
      <c r="N1955" t="s">
        <v>20</v>
      </c>
      <c r="O1955">
        <v>196</v>
      </c>
      <c r="P1955">
        <v>3</v>
      </c>
      <c r="Q1955">
        <v>39</v>
      </c>
      <c r="R1955">
        <v>3</v>
      </c>
      <c r="S1955">
        <v>3</v>
      </c>
      <c r="T1955">
        <f t="shared" si="82"/>
        <v>30</v>
      </c>
      <c r="AK1955" s="2">
        <v>47.360000000001897</v>
      </c>
      <c r="AN1955" s="2">
        <v>3</v>
      </c>
    </row>
    <row r="1956" spans="1:40" x14ac:dyDescent="0.25">
      <c r="A1956">
        <v>47.3800000000019</v>
      </c>
      <c r="E1956">
        <v>9.76</v>
      </c>
      <c r="F1956">
        <v>19.13</v>
      </c>
      <c r="G1956">
        <v>-0.06</v>
      </c>
      <c r="H1956">
        <v>875.96</v>
      </c>
      <c r="I1956">
        <v>411.16</v>
      </c>
      <c r="J1956">
        <v>5</v>
      </c>
      <c r="K1956">
        <v>2.48</v>
      </c>
      <c r="L1956">
        <v>7</v>
      </c>
      <c r="M1956">
        <v>2</v>
      </c>
      <c r="N1956" t="s">
        <v>18</v>
      </c>
      <c r="O1956">
        <v>197</v>
      </c>
      <c r="P1956">
        <v>3</v>
      </c>
      <c r="Q1956">
        <v>39</v>
      </c>
      <c r="R1956">
        <v>3</v>
      </c>
      <c r="S1956">
        <v>3</v>
      </c>
      <c r="T1956">
        <f t="shared" si="82"/>
        <v>30</v>
      </c>
      <c r="AK1956" s="2">
        <v>47.3800000000019</v>
      </c>
      <c r="AN1956" s="2">
        <v>3</v>
      </c>
    </row>
    <row r="1957" spans="1:40" x14ac:dyDescent="0.25">
      <c r="A1957">
        <v>47.400000000001903</v>
      </c>
      <c r="E1957">
        <v>0</v>
      </c>
      <c r="F1957">
        <v>17</v>
      </c>
      <c r="G1957">
        <v>0</v>
      </c>
      <c r="H1957">
        <v>876.3</v>
      </c>
      <c r="I1957">
        <v>411.31</v>
      </c>
      <c r="J1957">
        <v>0</v>
      </c>
      <c r="K1957">
        <v>0</v>
      </c>
      <c r="L1957">
        <v>7</v>
      </c>
      <c r="M1957">
        <v>2</v>
      </c>
      <c r="N1957" t="s">
        <v>18</v>
      </c>
      <c r="O1957">
        <v>197</v>
      </c>
      <c r="P1957">
        <v>3</v>
      </c>
      <c r="Q1957">
        <v>39</v>
      </c>
      <c r="R1957">
        <v>3</v>
      </c>
      <c r="S1957">
        <v>3</v>
      </c>
      <c r="T1957">
        <f t="shared" si="82"/>
        <v>30</v>
      </c>
      <c r="AK1957" s="2">
        <v>47.400000000001903</v>
      </c>
      <c r="AN1957" s="2">
        <v>3</v>
      </c>
    </row>
    <row r="1958" spans="1:40" x14ac:dyDescent="0.25">
      <c r="A1958">
        <v>47.460000000001898</v>
      </c>
      <c r="E1958">
        <v>0</v>
      </c>
      <c r="F1958">
        <v>17</v>
      </c>
      <c r="G1958">
        <v>0</v>
      </c>
      <c r="H1958">
        <v>877.32</v>
      </c>
      <c r="I1958">
        <v>411.74</v>
      </c>
      <c r="J1958">
        <v>0</v>
      </c>
      <c r="K1958">
        <v>0</v>
      </c>
      <c r="L1958">
        <v>7</v>
      </c>
      <c r="M1958">
        <v>2</v>
      </c>
      <c r="N1958" t="s">
        <v>18</v>
      </c>
      <c r="O1958">
        <v>197</v>
      </c>
      <c r="P1958">
        <v>3</v>
      </c>
      <c r="Q1958">
        <v>39</v>
      </c>
      <c r="R1958">
        <v>3</v>
      </c>
      <c r="S1958">
        <v>3</v>
      </c>
      <c r="T1958">
        <f t="shared" si="82"/>
        <v>30</v>
      </c>
      <c r="AK1958" s="2">
        <v>47.460000000001898</v>
      </c>
      <c r="AN1958" s="2">
        <v>3</v>
      </c>
    </row>
    <row r="1959" spans="1:40" x14ac:dyDescent="0.25">
      <c r="A1959">
        <v>47.480000000002001</v>
      </c>
      <c r="E1959">
        <v>0</v>
      </c>
      <c r="F1959">
        <v>17</v>
      </c>
      <c r="G1959">
        <v>0</v>
      </c>
      <c r="H1959">
        <v>877.66</v>
      </c>
      <c r="I1959">
        <v>411.88</v>
      </c>
      <c r="J1959">
        <v>0</v>
      </c>
      <c r="K1959">
        <v>0</v>
      </c>
      <c r="L1959">
        <v>7</v>
      </c>
      <c r="M1959">
        <v>2</v>
      </c>
      <c r="N1959" t="s">
        <v>18</v>
      </c>
      <c r="O1959">
        <v>197</v>
      </c>
      <c r="P1959">
        <v>3</v>
      </c>
      <c r="Q1959">
        <v>39</v>
      </c>
      <c r="R1959">
        <v>3</v>
      </c>
      <c r="S1959">
        <v>3</v>
      </c>
      <c r="T1959">
        <f t="shared" si="82"/>
        <v>30</v>
      </c>
      <c r="AK1959" s="2">
        <v>47.480000000002001</v>
      </c>
      <c r="AN1959" s="2">
        <v>3</v>
      </c>
    </row>
    <row r="1960" spans="1:40" x14ac:dyDescent="0.25">
      <c r="A1960">
        <v>47.500000000001997</v>
      </c>
      <c r="E1960">
        <v>0</v>
      </c>
      <c r="F1960">
        <v>17</v>
      </c>
      <c r="G1960">
        <v>0</v>
      </c>
      <c r="H1960">
        <v>878</v>
      </c>
      <c r="I1960">
        <v>412.03</v>
      </c>
      <c r="J1960">
        <v>0</v>
      </c>
      <c r="K1960">
        <v>0</v>
      </c>
      <c r="L1960">
        <v>7</v>
      </c>
      <c r="M1960">
        <v>2</v>
      </c>
      <c r="N1960" t="s">
        <v>18</v>
      </c>
      <c r="O1960">
        <v>197</v>
      </c>
      <c r="P1960">
        <v>3</v>
      </c>
      <c r="Q1960">
        <v>39</v>
      </c>
      <c r="R1960">
        <v>3</v>
      </c>
      <c r="S1960">
        <v>3</v>
      </c>
      <c r="T1960">
        <f t="shared" si="82"/>
        <v>30</v>
      </c>
      <c r="AK1960" s="2">
        <v>47.500000000001997</v>
      </c>
      <c r="AN1960" s="2">
        <v>3</v>
      </c>
    </row>
    <row r="1961" spans="1:40" x14ac:dyDescent="0.25">
      <c r="A1961">
        <v>47.740000000001999</v>
      </c>
      <c r="E1961">
        <v>13.04</v>
      </c>
      <c r="F1961">
        <v>19.38</v>
      </c>
      <c r="G1961">
        <v>-0.05</v>
      </c>
      <c r="H1961">
        <v>882.5</v>
      </c>
      <c r="I1961">
        <v>414.17</v>
      </c>
      <c r="J1961">
        <v>5</v>
      </c>
      <c r="K1961">
        <v>2.2799999999999998</v>
      </c>
      <c r="L1961">
        <v>7</v>
      </c>
      <c r="M1961">
        <v>2</v>
      </c>
      <c r="N1961" t="s">
        <v>20</v>
      </c>
      <c r="O1961">
        <v>198</v>
      </c>
      <c r="P1961">
        <v>3</v>
      </c>
      <c r="Q1961">
        <v>39</v>
      </c>
      <c r="R1961">
        <v>3</v>
      </c>
      <c r="S1961">
        <v>3</v>
      </c>
      <c r="T1961">
        <f t="shared" si="82"/>
        <v>30</v>
      </c>
      <c r="AK1961" s="2">
        <v>47.740000000001999</v>
      </c>
      <c r="AN1961" s="2">
        <v>3</v>
      </c>
    </row>
    <row r="1962" spans="1:40" x14ac:dyDescent="0.25">
      <c r="A1962">
        <v>47.760000000002002</v>
      </c>
      <c r="E1962">
        <v>13.13</v>
      </c>
      <c r="F1962">
        <v>19.440000000000001</v>
      </c>
      <c r="G1962">
        <v>-0.06</v>
      </c>
      <c r="H1962">
        <v>882.89</v>
      </c>
      <c r="I1962">
        <v>414.37</v>
      </c>
      <c r="J1962">
        <v>5</v>
      </c>
      <c r="K1962">
        <v>2.29</v>
      </c>
      <c r="L1962">
        <v>7</v>
      </c>
      <c r="M1962">
        <v>2</v>
      </c>
      <c r="N1962" t="s">
        <v>20</v>
      </c>
      <c r="O1962">
        <v>198</v>
      </c>
      <c r="P1962">
        <v>3</v>
      </c>
      <c r="Q1962">
        <v>39</v>
      </c>
      <c r="R1962">
        <v>3</v>
      </c>
      <c r="S1962">
        <v>3</v>
      </c>
      <c r="T1962">
        <f t="shared" si="82"/>
        <v>30</v>
      </c>
      <c r="AK1962" s="2">
        <v>47.760000000002002</v>
      </c>
      <c r="AN1962" s="2">
        <v>3</v>
      </c>
    </row>
    <row r="1963" spans="1:40" x14ac:dyDescent="0.25">
      <c r="A1963">
        <v>47.780000000001998</v>
      </c>
      <c r="E1963">
        <v>13.11</v>
      </c>
      <c r="F1963">
        <v>19.47</v>
      </c>
      <c r="G1963">
        <v>-7.0000000000000007E-2</v>
      </c>
      <c r="H1963">
        <v>883.28</v>
      </c>
      <c r="I1963">
        <v>414.56</v>
      </c>
      <c r="J1963">
        <v>5</v>
      </c>
      <c r="K1963">
        <v>2.2999999999999998</v>
      </c>
      <c r="L1963">
        <v>7</v>
      </c>
      <c r="M1963">
        <v>2</v>
      </c>
      <c r="N1963" t="s">
        <v>20</v>
      </c>
      <c r="O1963">
        <v>198</v>
      </c>
      <c r="P1963">
        <v>3</v>
      </c>
      <c r="Q1963">
        <v>39</v>
      </c>
      <c r="R1963">
        <v>3</v>
      </c>
      <c r="S1963">
        <v>3</v>
      </c>
      <c r="T1963">
        <f t="shared" si="82"/>
        <v>30</v>
      </c>
      <c r="AK1963" s="2">
        <v>47.780000000001998</v>
      </c>
      <c r="AN1963" s="2">
        <v>3</v>
      </c>
    </row>
    <row r="1964" spans="1:40" x14ac:dyDescent="0.25">
      <c r="A1964">
        <v>47.800000000002001</v>
      </c>
      <c r="E1964">
        <v>12.96</v>
      </c>
      <c r="F1964">
        <v>19.41</v>
      </c>
      <c r="G1964">
        <v>-7.0000000000000007E-2</v>
      </c>
      <c r="H1964">
        <v>883.67</v>
      </c>
      <c r="I1964">
        <v>414.75</v>
      </c>
      <c r="J1964">
        <v>5</v>
      </c>
      <c r="K1964">
        <v>2.2999999999999998</v>
      </c>
      <c r="L1964">
        <v>7</v>
      </c>
      <c r="M1964">
        <v>2</v>
      </c>
      <c r="N1964" t="s">
        <v>20</v>
      </c>
      <c r="O1964">
        <v>198</v>
      </c>
      <c r="P1964">
        <v>3</v>
      </c>
      <c r="Q1964">
        <v>39</v>
      </c>
      <c r="R1964">
        <v>3</v>
      </c>
      <c r="S1964">
        <v>3</v>
      </c>
      <c r="T1964">
        <f t="shared" si="82"/>
        <v>30</v>
      </c>
      <c r="AK1964" s="2">
        <v>47.800000000002001</v>
      </c>
      <c r="AN1964" s="2">
        <v>3</v>
      </c>
    </row>
    <row r="1965" spans="1:40" x14ac:dyDescent="0.25">
      <c r="A1965">
        <v>47.860000000002003</v>
      </c>
      <c r="E1965">
        <v>13.24</v>
      </c>
      <c r="F1965">
        <v>19.18</v>
      </c>
      <c r="G1965">
        <v>-0.08</v>
      </c>
      <c r="H1965">
        <v>884.82</v>
      </c>
      <c r="I1965">
        <v>415.32</v>
      </c>
      <c r="J1965">
        <v>5</v>
      </c>
      <c r="K1965">
        <v>2.2200000000000002</v>
      </c>
      <c r="L1965">
        <v>7</v>
      </c>
      <c r="M1965">
        <v>2</v>
      </c>
      <c r="N1965" t="s">
        <v>20</v>
      </c>
      <c r="O1965">
        <v>198</v>
      </c>
      <c r="P1965">
        <v>3</v>
      </c>
      <c r="Q1965">
        <v>39</v>
      </c>
      <c r="R1965">
        <v>3</v>
      </c>
      <c r="S1965">
        <v>3</v>
      </c>
      <c r="T1965">
        <f t="shared" si="82"/>
        <v>30</v>
      </c>
      <c r="AK1965" s="2">
        <v>47.860000000002003</v>
      </c>
      <c r="AN1965" s="2">
        <v>3</v>
      </c>
    </row>
    <row r="1966" spans="1:40" x14ac:dyDescent="0.25">
      <c r="A1966">
        <v>47.880000000001999</v>
      </c>
      <c r="E1966">
        <v>13.59</v>
      </c>
      <c r="F1966">
        <v>19.14</v>
      </c>
      <c r="G1966">
        <v>-0.09</v>
      </c>
      <c r="H1966">
        <v>885.21</v>
      </c>
      <c r="I1966">
        <v>415.5</v>
      </c>
      <c r="J1966">
        <v>5</v>
      </c>
      <c r="K1966">
        <v>2.19</v>
      </c>
      <c r="L1966">
        <v>7</v>
      </c>
      <c r="M1966">
        <v>2</v>
      </c>
      <c r="N1966" t="s">
        <v>20</v>
      </c>
      <c r="O1966">
        <v>198</v>
      </c>
      <c r="P1966">
        <v>3</v>
      </c>
      <c r="Q1966">
        <v>39</v>
      </c>
      <c r="R1966">
        <v>3</v>
      </c>
      <c r="S1966">
        <v>3</v>
      </c>
      <c r="T1966">
        <f t="shared" si="82"/>
        <v>30</v>
      </c>
      <c r="AK1966" s="2">
        <v>47.880000000001999</v>
      </c>
      <c r="AN1966" s="2">
        <v>3</v>
      </c>
    </row>
    <row r="1967" spans="1:40" x14ac:dyDescent="0.25">
      <c r="A1967">
        <v>47.900000000002002</v>
      </c>
      <c r="E1967">
        <v>13.51</v>
      </c>
      <c r="F1967">
        <v>19.170000000000002</v>
      </c>
      <c r="G1967">
        <v>-0.1</v>
      </c>
      <c r="H1967">
        <v>885.59</v>
      </c>
      <c r="I1967">
        <v>415.69</v>
      </c>
      <c r="J1967">
        <v>5</v>
      </c>
      <c r="K1967">
        <v>2.2000000000000002</v>
      </c>
      <c r="L1967">
        <v>7</v>
      </c>
      <c r="M1967">
        <v>2</v>
      </c>
      <c r="N1967" t="s">
        <v>20</v>
      </c>
      <c r="O1967">
        <v>198</v>
      </c>
      <c r="P1967">
        <v>3</v>
      </c>
      <c r="Q1967">
        <v>39</v>
      </c>
      <c r="R1967">
        <v>3</v>
      </c>
      <c r="S1967">
        <v>3</v>
      </c>
      <c r="T1967">
        <f t="shared" si="82"/>
        <v>30</v>
      </c>
      <c r="AK1967" s="2">
        <v>47.900000000002002</v>
      </c>
      <c r="AN1967" s="2">
        <v>3</v>
      </c>
    </row>
    <row r="1968" spans="1:40" x14ac:dyDescent="0.25">
      <c r="A1968">
        <v>47.920000000001998</v>
      </c>
      <c r="E1968">
        <v>13.05</v>
      </c>
      <c r="F1968">
        <v>19.34</v>
      </c>
      <c r="G1968">
        <v>-0.1</v>
      </c>
      <c r="H1968">
        <v>885.98</v>
      </c>
      <c r="I1968">
        <v>415.88</v>
      </c>
      <c r="J1968">
        <v>5</v>
      </c>
      <c r="K1968">
        <v>2.2799999999999998</v>
      </c>
      <c r="L1968">
        <v>7</v>
      </c>
      <c r="M1968">
        <v>2</v>
      </c>
      <c r="N1968" t="s">
        <v>20</v>
      </c>
      <c r="O1968">
        <v>198</v>
      </c>
      <c r="P1968">
        <v>3</v>
      </c>
      <c r="Q1968">
        <v>39</v>
      </c>
      <c r="R1968">
        <v>3</v>
      </c>
      <c r="S1968">
        <v>3</v>
      </c>
      <c r="T1968">
        <f t="shared" si="82"/>
        <v>30</v>
      </c>
      <c r="AK1968" s="2">
        <v>47.920000000001998</v>
      </c>
      <c r="AN1968" s="2">
        <v>3</v>
      </c>
    </row>
    <row r="1969" spans="1:40" x14ac:dyDescent="0.25">
      <c r="A1969">
        <v>47.940000000002001</v>
      </c>
      <c r="B1969">
        <v>12.3992</v>
      </c>
      <c r="C1969">
        <v>0.13280939999999999</v>
      </c>
      <c r="D1969">
        <v>-0.65410000000000001</v>
      </c>
      <c r="E1969">
        <v>12.53</v>
      </c>
      <c r="F1969">
        <v>19.53</v>
      </c>
      <c r="G1969">
        <v>-0.1</v>
      </c>
      <c r="H1969">
        <v>886.37</v>
      </c>
      <c r="I1969">
        <v>416.08</v>
      </c>
      <c r="J1969">
        <v>5</v>
      </c>
      <c r="K1969">
        <v>2.36</v>
      </c>
      <c r="L1969">
        <v>7</v>
      </c>
      <c r="M1969">
        <v>2</v>
      </c>
      <c r="N1969" t="s">
        <v>18</v>
      </c>
      <c r="O1969">
        <v>199</v>
      </c>
      <c r="P1969">
        <v>3</v>
      </c>
      <c r="Q1969">
        <v>39</v>
      </c>
      <c r="R1969">
        <v>3</v>
      </c>
      <c r="S1969">
        <v>3</v>
      </c>
      <c r="T1969">
        <f t="shared" si="82"/>
        <v>30</v>
      </c>
      <c r="AK1969" s="2">
        <v>47.940000000002001</v>
      </c>
      <c r="AN1969" s="2">
        <v>3</v>
      </c>
    </row>
    <row r="1970" spans="1:40" x14ac:dyDescent="0.25">
      <c r="A1970">
        <v>47.960000000001997</v>
      </c>
      <c r="B1970">
        <v>12.26986</v>
      </c>
      <c r="C1970">
        <v>0.15113760000000001</v>
      </c>
      <c r="D1970">
        <v>-0.63129999999999997</v>
      </c>
      <c r="E1970">
        <v>12.02</v>
      </c>
      <c r="F1970">
        <v>19.670000000000002</v>
      </c>
      <c r="G1970">
        <v>-0.09</v>
      </c>
      <c r="H1970">
        <v>886.76</v>
      </c>
      <c r="I1970">
        <v>416.27</v>
      </c>
      <c r="J1970">
        <v>5</v>
      </c>
      <c r="K1970">
        <v>2.4300000000000002</v>
      </c>
      <c r="L1970">
        <v>7</v>
      </c>
      <c r="M1970">
        <v>2</v>
      </c>
      <c r="N1970" t="s">
        <v>18</v>
      </c>
      <c r="O1970">
        <v>199</v>
      </c>
      <c r="P1970">
        <v>3</v>
      </c>
      <c r="Q1970">
        <v>39</v>
      </c>
      <c r="R1970">
        <v>3</v>
      </c>
      <c r="S1970">
        <v>3</v>
      </c>
      <c r="T1970">
        <f t="shared" si="82"/>
        <v>30</v>
      </c>
      <c r="AK1970" s="2">
        <v>47.960000000001997</v>
      </c>
      <c r="AN1970" s="2">
        <v>3</v>
      </c>
    </row>
    <row r="1971" spans="1:40" x14ac:dyDescent="0.25">
      <c r="A1971">
        <v>47.980000000002001</v>
      </c>
      <c r="B1971">
        <v>11.73237</v>
      </c>
      <c r="C1971">
        <v>0.15175250000000001</v>
      </c>
      <c r="D1971">
        <v>-0.47349999999999998</v>
      </c>
      <c r="E1971">
        <v>11.58</v>
      </c>
      <c r="F1971">
        <v>19.670000000000002</v>
      </c>
      <c r="G1971">
        <v>-0.09</v>
      </c>
      <c r="H1971">
        <v>887.15</v>
      </c>
      <c r="I1971">
        <v>416.47</v>
      </c>
      <c r="J1971">
        <v>5</v>
      </c>
      <c r="K1971">
        <v>2.4700000000000002</v>
      </c>
      <c r="L1971">
        <v>7</v>
      </c>
      <c r="M1971">
        <v>2</v>
      </c>
      <c r="N1971" t="s">
        <v>18</v>
      </c>
      <c r="O1971">
        <v>199</v>
      </c>
      <c r="P1971">
        <v>3</v>
      </c>
      <c r="Q1971">
        <v>39</v>
      </c>
      <c r="R1971">
        <v>3</v>
      </c>
      <c r="S1971">
        <v>3</v>
      </c>
      <c r="T1971">
        <f t="shared" si="82"/>
        <v>30</v>
      </c>
      <c r="AK1971" s="2">
        <v>47.980000000002001</v>
      </c>
      <c r="AN1971" s="2">
        <v>3</v>
      </c>
    </row>
    <row r="1972" spans="1:40" x14ac:dyDescent="0.25">
      <c r="A1972">
        <v>48.000000000001997</v>
      </c>
      <c r="B1972">
        <v>11.03196</v>
      </c>
      <c r="C1972">
        <v>0.14070730000000001</v>
      </c>
      <c r="D1972">
        <v>-0.38879999999999998</v>
      </c>
      <c r="E1972">
        <v>10.97</v>
      </c>
      <c r="F1972">
        <v>19.61</v>
      </c>
      <c r="G1972">
        <v>-0.08</v>
      </c>
      <c r="H1972">
        <v>887.55</v>
      </c>
      <c r="I1972">
        <v>416.67</v>
      </c>
      <c r="J1972">
        <v>5</v>
      </c>
      <c r="K1972">
        <v>2.5</v>
      </c>
      <c r="L1972">
        <v>7</v>
      </c>
      <c r="M1972">
        <v>2</v>
      </c>
      <c r="N1972" t="s">
        <v>18</v>
      </c>
      <c r="O1972">
        <v>199</v>
      </c>
      <c r="P1972">
        <v>3</v>
      </c>
      <c r="Q1972">
        <v>39</v>
      </c>
      <c r="R1972">
        <v>3</v>
      </c>
      <c r="S1972">
        <v>3</v>
      </c>
      <c r="T1972">
        <f t="shared" si="82"/>
        <v>30</v>
      </c>
      <c r="AK1972" s="2">
        <v>48.000000000001997</v>
      </c>
      <c r="AN1972" s="2">
        <v>3</v>
      </c>
    </row>
    <row r="1973" spans="1:40" x14ac:dyDescent="0.25">
      <c r="A1973">
        <v>48.020000000002</v>
      </c>
      <c r="B1973">
        <v>10.360900000000001</v>
      </c>
      <c r="C1973">
        <v>0.1349901</v>
      </c>
      <c r="D1973">
        <v>-0.2621</v>
      </c>
      <c r="E1973">
        <v>10.09</v>
      </c>
      <c r="F1973">
        <v>19.45</v>
      </c>
      <c r="G1973">
        <v>-0.08</v>
      </c>
      <c r="H1973">
        <v>887.94</v>
      </c>
      <c r="I1973">
        <v>416.86</v>
      </c>
      <c r="J1973">
        <v>5</v>
      </c>
      <c r="K1973">
        <v>2.52</v>
      </c>
      <c r="L1973">
        <v>7</v>
      </c>
      <c r="M1973">
        <v>2</v>
      </c>
      <c r="N1973" t="s">
        <v>18</v>
      </c>
      <c r="O1973">
        <v>199</v>
      </c>
      <c r="P1973">
        <v>3</v>
      </c>
      <c r="Q1973">
        <v>39</v>
      </c>
      <c r="R1973">
        <v>3</v>
      </c>
      <c r="S1973">
        <v>3</v>
      </c>
      <c r="T1973">
        <f t="shared" si="82"/>
        <v>30</v>
      </c>
      <c r="AK1973" s="2">
        <v>48.020000000002</v>
      </c>
      <c r="AN1973" s="2">
        <v>3</v>
      </c>
    </row>
    <row r="1974" spans="1:40" x14ac:dyDescent="0.25">
      <c r="A1974">
        <v>48.100000000001998</v>
      </c>
      <c r="B1974">
        <v>10.91925</v>
      </c>
      <c r="C1974">
        <v>0.1142432</v>
      </c>
      <c r="D1974">
        <v>-0.48349999999999999</v>
      </c>
      <c r="E1974">
        <v>10.61</v>
      </c>
      <c r="F1974">
        <v>19.420000000000002</v>
      </c>
      <c r="G1974">
        <v>-0.11</v>
      </c>
      <c r="H1974">
        <v>889.48</v>
      </c>
      <c r="I1974">
        <v>417.62</v>
      </c>
      <c r="J1974">
        <v>5</v>
      </c>
      <c r="K1974">
        <v>2.48</v>
      </c>
      <c r="L1974">
        <v>7</v>
      </c>
      <c r="M1974">
        <v>2</v>
      </c>
      <c r="N1974" t="s">
        <v>18</v>
      </c>
      <c r="O1974">
        <v>199</v>
      </c>
      <c r="P1974">
        <v>3</v>
      </c>
      <c r="Q1974">
        <v>39</v>
      </c>
      <c r="R1974">
        <v>3</v>
      </c>
      <c r="S1974">
        <v>3</v>
      </c>
      <c r="T1974">
        <f t="shared" si="82"/>
        <v>30</v>
      </c>
      <c r="AK1974" s="2">
        <v>48.100000000001998</v>
      </c>
      <c r="AN1974" s="2">
        <v>3</v>
      </c>
    </row>
    <row r="1975" spans="1:40" x14ac:dyDescent="0.25">
      <c r="A1975">
        <v>48.120000000002101</v>
      </c>
      <c r="B1975">
        <v>11.15114</v>
      </c>
      <c r="C1975">
        <v>0.13992070000000001</v>
      </c>
      <c r="D1975">
        <v>-0.71840000000000004</v>
      </c>
      <c r="E1975">
        <v>10.82</v>
      </c>
      <c r="F1975">
        <v>19.600000000000001</v>
      </c>
      <c r="G1975">
        <v>-0.11</v>
      </c>
      <c r="H1975">
        <v>889.87</v>
      </c>
      <c r="I1975">
        <v>417.82</v>
      </c>
      <c r="J1975">
        <v>5</v>
      </c>
      <c r="K1975">
        <v>2.5</v>
      </c>
      <c r="L1975">
        <v>7</v>
      </c>
      <c r="M1975">
        <v>2</v>
      </c>
      <c r="N1975" t="s">
        <v>18</v>
      </c>
      <c r="O1975">
        <v>199</v>
      </c>
      <c r="P1975">
        <v>3</v>
      </c>
      <c r="Q1975">
        <v>39</v>
      </c>
      <c r="R1975">
        <v>3</v>
      </c>
      <c r="S1975">
        <v>3</v>
      </c>
      <c r="T1975">
        <f t="shared" si="82"/>
        <v>30</v>
      </c>
      <c r="AK1975" s="2">
        <v>48.120000000002101</v>
      </c>
      <c r="AN1975" s="2">
        <v>3</v>
      </c>
    </row>
    <row r="1976" spans="1:40" x14ac:dyDescent="0.25">
      <c r="A1976">
        <v>48.140000000002097</v>
      </c>
      <c r="B1976">
        <v>10.782719999999999</v>
      </c>
      <c r="C1976">
        <v>0.16936519999999999</v>
      </c>
      <c r="D1976">
        <v>-0.73040000000000005</v>
      </c>
      <c r="E1976">
        <v>10.19</v>
      </c>
      <c r="F1976">
        <v>19.7</v>
      </c>
      <c r="G1976">
        <v>-0.12</v>
      </c>
      <c r="H1976">
        <v>890.27</v>
      </c>
      <c r="I1976">
        <v>418.01</v>
      </c>
      <c r="J1976">
        <v>4</v>
      </c>
      <c r="K1976">
        <v>2.57</v>
      </c>
      <c r="L1976">
        <v>8</v>
      </c>
      <c r="M1976">
        <v>4</v>
      </c>
      <c r="N1976" t="s">
        <v>18</v>
      </c>
      <c r="O1976">
        <v>199</v>
      </c>
      <c r="P1976">
        <v>3</v>
      </c>
      <c r="Q1976">
        <v>39</v>
      </c>
      <c r="R1976">
        <v>3</v>
      </c>
      <c r="S1976">
        <v>3</v>
      </c>
      <c r="T1976">
        <f t="shared" si="82"/>
        <v>30</v>
      </c>
      <c r="AK1976" s="2">
        <v>48.140000000002097</v>
      </c>
      <c r="AN1976" s="2">
        <v>3</v>
      </c>
    </row>
    <row r="1977" spans="1:40" x14ac:dyDescent="0.25">
      <c r="A1977">
        <v>48.1600000000021</v>
      </c>
      <c r="B1977">
        <v>9.0027539999999995</v>
      </c>
      <c r="C1977">
        <v>0.16575309999999999</v>
      </c>
      <c r="D1977">
        <v>-0.41089999999999999</v>
      </c>
      <c r="E1977">
        <v>9.4</v>
      </c>
      <c r="F1977">
        <v>19.68</v>
      </c>
      <c r="G1977">
        <v>-0.12</v>
      </c>
      <c r="H1977">
        <v>890.66</v>
      </c>
      <c r="I1977">
        <v>418.21</v>
      </c>
      <c r="J1977">
        <v>4</v>
      </c>
      <c r="K1977">
        <v>2.63</v>
      </c>
      <c r="L1977">
        <v>8</v>
      </c>
      <c r="M1977">
        <v>4</v>
      </c>
      <c r="N1977" t="s">
        <v>23</v>
      </c>
      <c r="O1977">
        <v>200</v>
      </c>
      <c r="P1977">
        <v>4</v>
      </c>
      <c r="Q1977">
        <v>40</v>
      </c>
      <c r="R1977">
        <v>4</v>
      </c>
      <c r="S1977">
        <v>4</v>
      </c>
      <c r="T1977">
        <f t="shared" si="82"/>
        <v>40</v>
      </c>
      <c r="AK1977" s="2">
        <v>48.1600000000021</v>
      </c>
      <c r="AN1977" s="2">
        <v>4</v>
      </c>
    </row>
    <row r="1978" spans="1:40" x14ac:dyDescent="0.25">
      <c r="A1978">
        <v>48.180000000002103</v>
      </c>
      <c r="B1978">
        <v>8.7641829999999992</v>
      </c>
      <c r="C1978">
        <v>0.14431569999999999</v>
      </c>
      <c r="D1978">
        <v>-0.53580000000000005</v>
      </c>
      <c r="E1978">
        <v>7.61</v>
      </c>
      <c r="F1978">
        <v>19.54</v>
      </c>
      <c r="G1978">
        <v>-0.14000000000000001</v>
      </c>
      <c r="H1978">
        <v>891.05</v>
      </c>
      <c r="I1978">
        <v>418.41</v>
      </c>
      <c r="J1978">
        <v>4</v>
      </c>
      <c r="K1978">
        <v>2.76</v>
      </c>
      <c r="L1978">
        <v>8</v>
      </c>
      <c r="M1978">
        <v>4</v>
      </c>
      <c r="N1978" t="s">
        <v>23</v>
      </c>
      <c r="O1978">
        <v>200</v>
      </c>
      <c r="P1978">
        <v>4</v>
      </c>
      <c r="Q1978">
        <v>40</v>
      </c>
      <c r="R1978">
        <v>4</v>
      </c>
      <c r="S1978">
        <v>4</v>
      </c>
      <c r="T1978">
        <f t="shared" si="82"/>
        <v>40</v>
      </c>
      <c r="AK1978" s="2">
        <v>48.180000000002103</v>
      </c>
      <c r="AN1978" s="2">
        <v>4</v>
      </c>
    </row>
    <row r="1979" spans="1:40" x14ac:dyDescent="0.25">
      <c r="A1979">
        <v>48.200000000002099</v>
      </c>
      <c r="B1979">
        <v>5.3249120000000003</v>
      </c>
      <c r="C1979">
        <v>0.14243159999999999</v>
      </c>
      <c r="D1979">
        <v>-0.41339999999999999</v>
      </c>
      <c r="E1979">
        <v>6.26</v>
      </c>
      <c r="F1979">
        <v>19.37</v>
      </c>
      <c r="G1979">
        <v>-0.17</v>
      </c>
      <c r="H1979">
        <v>891.44</v>
      </c>
      <c r="I1979">
        <v>418.6</v>
      </c>
      <c r="J1979">
        <v>3</v>
      </c>
      <c r="K1979">
        <v>2.87</v>
      </c>
      <c r="L1979">
        <v>8</v>
      </c>
      <c r="M1979">
        <v>4</v>
      </c>
      <c r="N1979" t="s">
        <v>23</v>
      </c>
      <c r="O1979">
        <v>200</v>
      </c>
      <c r="P1979">
        <v>4</v>
      </c>
      <c r="Q1979">
        <v>40</v>
      </c>
      <c r="R1979">
        <v>4</v>
      </c>
      <c r="S1979">
        <v>4</v>
      </c>
      <c r="T1979">
        <f t="shared" si="82"/>
        <v>40</v>
      </c>
      <c r="AK1979" s="2">
        <v>48.200000000002099</v>
      </c>
      <c r="AN1979" s="2">
        <v>4</v>
      </c>
    </row>
    <row r="1980" spans="1:40" x14ac:dyDescent="0.25">
      <c r="A1980">
        <v>48.220000000002102</v>
      </c>
      <c r="B1980">
        <v>4.9625649999999997</v>
      </c>
      <c r="C1980">
        <v>0.12961739999999999</v>
      </c>
      <c r="D1980">
        <v>-0.37169999999999997</v>
      </c>
      <c r="E1980">
        <v>4.6100000000000003</v>
      </c>
      <c r="F1980">
        <v>19.149999999999999</v>
      </c>
      <c r="G1980">
        <v>-0.21</v>
      </c>
      <c r="H1980">
        <v>891.82</v>
      </c>
      <c r="I1980">
        <v>418.78</v>
      </c>
      <c r="J1980">
        <v>3</v>
      </c>
      <c r="K1980">
        <v>3.07</v>
      </c>
      <c r="L1980">
        <v>8</v>
      </c>
      <c r="M1980">
        <v>4</v>
      </c>
      <c r="N1980" t="s">
        <v>24</v>
      </c>
      <c r="O1980">
        <v>201</v>
      </c>
      <c r="P1980">
        <v>4</v>
      </c>
      <c r="Q1980">
        <v>40</v>
      </c>
      <c r="R1980">
        <v>4</v>
      </c>
      <c r="S1980">
        <v>4</v>
      </c>
      <c r="T1980">
        <f t="shared" si="82"/>
        <v>40</v>
      </c>
      <c r="AK1980" s="2">
        <v>48.220000000002102</v>
      </c>
      <c r="AN1980" s="2">
        <v>4</v>
      </c>
    </row>
    <row r="1981" spans="1:40" x14ac:dyDescent="0.25">
      <c r="A1981">
        <v>48.3000000000021</v>
      </c>
      <c r="B1981">
        <v>5.789968</v>
      </c>
      <c r="C1981">
        <v>0.1123427</v>
      </c>
      <c r="D1981">
        <v>0.23710000000000001</v>
      </c>
      <c r="E1981">
        <v>5.32</v>
      </c>
      <c r="F1981">
        <v>19.05</v>
      </c>
      <c r="G1981">
        <v>-0.05</v>
      </c>
      <c r="H1981">
        <v>893.34</v>
      </c>
      <c r="I1981">
        <v>419.52</v>
      </c>
      <c r="J1981">
        <v>3</v>
      </c>
      <c r="K1981">
        <v>2.93</v>
      </c>
      <c r="L1981">
        <v>8</v>
      </c>
      <c r="M1981">
        <v>4</v>
      </c>
      <c r="N1981" t="s">
        <v>23</v>
      </c>
      <c r="O1981">
        <v>202</v>
      </c>
      <c r="P1981">
        <v>4</v>
      </c>
      <c r="Q1981">
        <v>40</v>
      </c>
      <c r="R1981">
        <v>4</v>
      </c>
      <c r="S1981">
        <v>4</v>
      </c>
      <c r="T1981">
        <f t="shared" si="82"/>
        <v>40</v>
      </c>
      <c r="AK1981" s="2">
        <v>48.3000000000021</v>
      </c>
      <c r="AN1981" s="2">
        <v>4</v>
      </c>
    </row>
    <row r="1982" spans="1:40" x14ac:dyDescent="0.25">
      <c r="A1982">
        <v>48.320000000002103</v>
      </c>
      <c r="B1982">
        <v>5.5825670000000001</v>
      </c>
      <c r="C1982">
        <v>0.1093822</v>
      </c>
      <c r="D1982">
        <v>-0.51160000000000005</v>
      </c>
      <c r="E1982">
        <v>5.14</v>
      </c>
      <c r="F1982">
        <v>19.010000000000002</v>
      </c>
      <c r="G1982">
        <v>-0.17</v>
      </c>
      <c r="H1982">
        <v>893.72</v>
      </c>
      <c r="I1982">
        <v>419.7</v>
      </c>
      <c r="J1982">
        <v>3</v>
      </c>
      <c r="K1982">
        <v>2.95</v>
      </c>
      <c r="L1982">
        <v>8</v>
      </c>
      <c r="M1982">
        <v>4</v>
      </c>
      <c r="N1982" t="s">
        <v>23</v>
      </c>
      <c r="O1982">
        <v>202</v>
      </c>
      <c r="P1982">
        <v>4</v>
      </c>
      <c r="Q1982">
        <v>40</v>
      </c>
      <c r="R1982">
        <v>4</v>
      </c>
      <c r="S1982">
        <v>4</v>
      </c>
      <c r="T1982">
        <f t="shared" si="82"/>
        <v>40</v>
      </c>
      <c r="AK1982" s="2">
        <v>48.320000000002103</v>
      </c>
      <c r="AN1982" s="2">
        <v>4</v>
      </c>
    </row>
    <row r="1983" spans="1:40" x14ac:dyDescent="0.25">
      <c r="A1983">
        <v>48.3400000000021</v>
      </c>
      <c r="B1983">
        <v>4.1956009999999999</v>
      </c>
      <c r="C1983">
        <v>0.1047087</v>
      </c>
      <c r="D1983">
        <v>-0.45650000000000002</v>
      </c>
      <c r="E1983">
        <v>3.88</v>
      </c>
      <c r="F1983">
        <v>18.86</v>
      </c>
      <c r="G1983">
        <v>-0.25</v>
      </c>
      <c r="H1983">
        <v>894.1</v>
      </c>
      <c r="I1983">
        <v>419.89</v>
      </c>
      <c r="J1983">
        <v>3</v>
      </c>
      <c r="K1983">
        <v>3.16</v>
      </c>
      <c r="L1983">
        <v>8</v>
      </c>
      <c r="M1983">
        <v>4</v>
      </c>
      <c r="N1983" t="s">
        <v>24</v>
      </c>
      <c r="O1983">
        <v>203</v>
      </c>
      <c r="P1983">
        <v>4</v>
      </c>
      <c r="Q1983">
        <v>40</v>
      </c>
      <c r="R1983">
        <v>4</v>
      </c>
      <c r="S1983">
        <v>4</v>
      </c>
      <c r="T1983">
        <f t="shared" si="82"/>
        <v>40</v>
      </c>
      <c r="AK1983" s="2">
        <v>48.3400000000021</v>
      </c>
      <c r="AN1983" s="2">
        <v>4</v>
      </c>
    </row>
    <row r="1984" spans="1:40" x14ac:dyDescent="0.25">
      <c r="A1984">
        <v>48.360000000002103</v>
      </c>
      <c r="B1984">
        <v>2.0146549999999999</v>
      </c>
      <c r="C1984">
        <v>0.1017077</v>
      </c>
      <c r="D1984">
        <v>0.17910000000000001</v>
      </c>
      <c r="E1984">
        <v>2.7</v>
      </c>
      <c r="F1984">
        <v>18.68</v>
      </c>
      <c r="G1984">
        <v>-0.27</v>
      </c>
      <c r="H1984">
        <v>894.47</v>
      </c>
      <c r="I1984">
        <v>420.06</v>
      </c>
      <c r="J1984">
        <v>3</v>
      </c>
      <c r="K1984">
        <v>3.45</v>
      </c>
      <c r="L1984">
        <v>8</v>
      </c>
      <c r="M1984">
        <v>4</v>
      </c>
      <c r="N1984" t="s">
        <v>24</v>
      </c>
      <c r="O1984">
        <v>203</v>
      </c>
      <c r="P1984">
        <v>4</v>
      </c>
      <c r="Q1984">
        <v>40</v>
      </c>
      <c r="R1984">
        <v>4</v>
      </c>
      <c r="S1984">
        <v>4</v>
      </c>
      <c r="T1984">
        <f t="shared" si="82"/>
        <v>40</v>
      </c>
      <c r="AK1984" s="2">
        <v>48.360000000002103</v>
      </c>
      <c r="AN1984" s="2">
        <v>4</v>
      </c>
    </row>
    <row r="1985" spans="1:40" x14ac:dyDescent="0.25">
      <c r="A1985">
        <v>48.420000000002098</v>
      </c>
      <c r="B1985">
        <v>2.9602930000000001</v>
      </c>
      <c r="C1985">
        <v>9.5091990000000001E-2</v>
      </c>
      <c r="D1985">
        <v>1.0606</v>
      </c>
      <c r="E1985">
        <v>3.61</v>
      </c>
      <c r="F1985">
        <v>18.75</v>
      </c>
      <c r="G1985">
        <v>0.14000000000000001</v>
      </c>
      <c r="H1985">
        <v>895.59</v>
      </c>
      <c r="I1985">
        <v>420.59</v>
      </c>
      <c r="J1985">
        <v>3</v>
      </c>
      <c r="K1985">
        <v>3.2</v>
      </c>
      <c r="L1985">
        <v>8</v>
      </c>
      <c r="M1985">
        <v>4</v>
      </c>
      <c r="N1985" t="s">
        <v>24</v>
      </c>
      <c r="O1985">
        <v>203</v>
      </c>
      <c r="P1985">
        <v>4</v>
      </c>
      <c r="Q1985">
        <v>40</v>
      </c>
      <c r="R1985">
        <v>4</v>
      </c>
      <c r="S1985">
        <v>4</v>
      </c>
      <c r="T1985">
        <f t="shared" si="82"/>
        <v>40</v>
      </c>
      <c r="AK1985" s="2">
        <v>48.420000000002098</v>
      </c>
      <c r="AN1985" s="2">
        <v>4</v>
      </c>
    </row>
    <row r="1986" spans="1:40" x14ac:dyDescent="0.25">
      <c r="A1986">
        <v>48.440000000002101</v>
      </c>
      <c r="B1986">
        <v>5.3517159999999997</v>
      </c>
      <c r="C1986">
        <v>0.1069126</v>
      </c>
      <c r="D1986">
        <v>0.59789999999999999</v>
      </c>
      <c r="E1986">
        <v>5.35</v>
      </c>
      <c r="F1986">
        <v>18.95</v>
      </c>
      <c r="G1986">
        <v>0.02</v>
      </c>
      <c r="H1986">
        <v>895.97</v>
      </c>
      <c r="I1986">
        <v>420.77</v>
      </c>
      <c r="J1986">
        <v>3</v>
      </c>
      <c r="K1986">
        <v>2.91</v>
      </c>
      <c r="L1986">
        <v>8</v>
      </c>
      <c r="M1986">
        <v>4</v>
      </c>
      <c r="N1986" t="s">
        <v>23</v>
      </c>
      <c r="O1986">
        <v>204</v>
      </c>
      <c r="P1986">
        <v>4</v>
      </c>
      <c r="Q1986">
        <v>40</v>
      </c>
      <c r="R1986">
        <v>4</v>
      </c>
      <c r="S1986">
        <v>4</v>
      </c>
      <c r="T1986">
        <f t="shared" si="82"/>
        <v>40</v>
      </c>
      <c r="AK1986" s="2">
        <v>48.440000000002101</v>
      </c>
      <c r="AN1986" s="2">
        <v>4</v>
      </c>
    </row>
    <row r="1987" spans="1:40" x14ac:dyDescent="0.25">
      <c r="A1987">
        <v>48.460000000002097</v>
      </c>
      <c r="B1987">
        <v>7.3890479999999998</v>
      </c>
      <c r="C1987">
        <v>0.1045143</v>
      </c>
      <c r="D1987">
        <v>6.9000000000000006E-2</v>
      </c>
      <c r="E1987">
        <v>6.94</v>
      </c>
      <c r="F1987">
        <v>19.190000000000001</v>
      </c>
      <c r="G1987">
        <v>-0.06</v>
      </c>
      <c r="H1987">
        <v>896.35</v>
      </c>
      <c r="I1987">
        <v>420.96</v>
      </c>
      <c r="J1987">
        <v>4</v>
      </c>
      <c r="K1987">
        <v>2.76</v>
      </c>
      <c r="L1987">
        <v>8</v>
      </c>
      <c r="M1987">
        <v>4</v>
      </c>
      <c r="N1987" t="s">
        <v>23</v>
      </c>
      <c r="O1987">
        <v>204</v>
      </c>
      <c r="P1987">
        <v>4</v>
      </c>
      <c r="Q1987">
        <v>40</v>
      </c>
      <c r="R1987">
        <v>4</v>
      </c>
      <c r="S1987">
        <v>4</v>
      </c>
      <c r="T1987">
        <f t="shared" ref="T1987:T2050" si="83">S1987*10</f>
        <v>40</v>
      </c>
      <c r="AK1987" s="2">
        <v>48.460000000002097</v>
      </c>
      <c r="AN1987" s="2">
        <v>4</v>
      </c>
    </row>
    <row r="1988" spans="1:40" x14ac:dyDescent="0.25">
      <c r="A1988">
        <v>48.4800000000021</v>
      </c>
      <c r="B1988">
        <v>8.0218799999999995</v>
      </c>
      <c r="C1988">
        <v>0.13438710000000001</v>
      </c>
      <c r="D1988">
        <v>-0.39539999999999997</v>
      </c>
      <c r="E1988">
        <v>7.94</v>
      </c>
      <c r="F1988">
        <v>19.350000000000001</v>
      </c>
      <c r="G1988">
        <v>-0.1</v>
      </c>
      <c r="H1988">
        <v>896.74</v>
      </c>
      <c r="I1988">
        <v>421.15</v>
      </c>
      <c r="J1988">
        <v>4</v>
      </c>
      <c r="K1988">
        <v>2.69</v>
      </c>
      <c r="L1988">
        <v>8</v>
      </c>
      <c r="M1988">
        <v>4</v>
      </c>
      <c r="N1988" t="s">
        <v>23</v>
      </c>
      <c r="O1988">
        <v>204</v>
      </c>
      <c r="P1988">
        <v>4</v>
      </c>
      <c r="Q1988">
        <v>40</v>
      </c>
      <c r="R1988">
        <v>4</v>
      </c>
      <c r="S1988">
        <v>4</v>
      </c>
      <c r="T1988">
        <f t="shared" si="83"/>
        <v>40</v>
      </c>
      <c r="AK1988" s="2">
        <v>48.4800000000021</v>
      </c>
      <c r="AN1988" s="2">
        <v>4</v>
      </c>
    </row>
    <row r="1989" spans="1:40" x14ac:dyDescent="0.25">
      <c r="A1989">
        <v>48.500000000002103</v>
      </c>
      <c r="B1989">
        <v>8.5466189999999997</v>
      </c>
      <c r="C1989">
        <v>0.1390277</v>
      </c>
      <c r="D1989">
        <v>-0.35039999999999999</v>
      </c>
      <c r="E1989">
        <v>8.3800000000000008</v>
      </c>
      <c r="F1989">
        <v>19.440000000000001</v>
      </c>
      <c r="G1989">
        <v>-0.12</v>
      </c>
      <c r="H1989">
        <v>897.13</v>
      </c>
      <c r="I1989">
        <v>421.34</v>
      </c>
      <c r="J1989">
        <v>4</v>
      </c>
      <c r="K1989">
        <v>2.66</v>
      </c>
      <c r="L1989">
        <v>8</v>
      </c>
      <c r="M1989">
        <v>4</v>
      </c>
      <c r="N1989" t="s">
        <v>23</v>
      </c>
      <c r="O1989">
        <v>204</v>
      </c>
      <c r="P1989">
        <v>4</v>
      </c>
      <c r="Q1989">
        <v>40</v>
      </c>
      <c r="R1989">
        <v>4</v>
      </c>
      <c r="S1989">
        <v>4</v>
      </c>
      <c r="T1989">
        <f t="shared" si="83"/>
        <v>40</v>
      </c>
      <c r="AK1989" s="2">
        <v>48.500000000002103</v>
      </c>
      <c r="AN1989" s="2">
        <v>4</v>
      </c>
    </row>
    <row r="1990" spans="1:40" x14ac:dyDescent="0.25">
      <c r="A1990">
        <v>48.520000000002099</v>
      </c>
      <c r="B1990">
        <v>8.8118560000000006</v>
      </c>
      <c r="C1990">
        <v>0.12829560000000001</v>
      </c>
      <c r="D1990">
        <v>-0.42749999999999999</v>
      </c>
      <c r="E1990">
        <v>8.48</v>
      </c>
      <c r="F1990">
        <v>19.43</v>
      </c>
      <c r="G1990">
        <v>-0.12</v>
      </c>
      <c r="H1990">
        <v>897.52</v>
      </c>
      <c r="I1990">
        <v>421.54</v>
      </c>
      <c r="J1990">
        <v>4</v>
      </c>
      <c r="K1990">
        <v>2.65</v>
      </c>
      <c r="L1990">
        <v>8</v>
      </c>
      <c r="M1990">
        <v>4</v>
      </c>
      <c r="N1990" t="s">
        <v>23</v>
      </c>
      <c r="O1990">
        <v>204</v>
      </c>
      <c r="P1990">
        <v>4</v>
      </c>
      <c r="Q1990">
        <v>40</v>
      </c>
      <c r="R1990">
        <v>4</v>
      </c>
      <c r="S1990">
        <v>4</v>
      </c>
      <c r="T1990">
        <f t="shared" si="83"/>
        <v>40</v>
      </c>
      <c r="AK1990" s="2">
        <v>48.520000000002099</v>
      </c>
      <c r="AN1990" s="2">
        <v>4</v>
      </c>
    </row>
    <row r="1991" spans="1:40" x14ac:dyDescent="0.25">
      <c r="A1991">
        <v>48.540000000002102</v>
      </c>
      <c r="B1991">
        <v>8.3501709999999996</v>
      </c>
      <c r="C1991">
        <v>0.1313686</v>
      </c>
      <c r="D1991">
        <v>-0.54620000000000002</v>
      </c>
      <c r="E1991">
        <v>7.86</v>
      </c>
      <c r="F1991">
        <v>19.37</v>
      </c>
      <c r="G1991">
        <v>-0.14000000000000001</v>
      </c>
      <c r="H1991">
        <v>897.91</v>
      </c>
      <c r="I1991">
        <v>421.73</v>
      </c>
      <c r="J1991">
        <v>4</v>
      </c>
      <c r="K1991">
        <v>2.7</v>
      </c>
      <c r="L1991">
        <v>8</v>
      </c>
      <c r="M1991">
        <v>4</v>
      </c>
      <c r="N1991" t="s">
        <v>23</v>
      </c>
      <c r="O1991">
        <v>204</v>
      </c>
      <c r="P1991">
        <v>4</v>
      </c>
      <c r="Q1991">
        <v>40</v>
      </c>
      <c r="R1991">
        <v>4</v>
      </c>
      <c r="S1991">
        <v>4</v>
      </c>
      <c r="T1991">
        <f t="shared" si="83"/>
        <v>40</v>
      </c>
      <c r="AK1991" s="2">
        <v>48.540000000002102</v>
      </c>
      <c r="AN1991" s="2">
        <v>4</v>
      </c>
    </row>
    <row r="1992" spans="1:40" x14ac:dyDescent="0.25">
      <c r="A1992">
        <v>48.560000000002098</v>
      </c>
      <c r="B1992">
        <v>6.7161819999999999</v>
      </c>
      <c r="C1992">
        <v>0.12785820000000001</v>
      </c>
      <c r="D1992">
        <v>-0.56469999999999998</v>
      </c>
      <c r="E1992">
        <v>6.64</v>
      </c>
      <c r="F1992">
        <v>19.27</v>
      </c>
      <c r="G1992">
        <v>-0.16</v>
      </c>
      <c r="H1992">
        <v>898.29</v>
      </c>
      <c r="I1992">
        <v>421.92</v>
      </c>
      <c r="J1992">
        <v>4</v>
      </c>
      <c r="K1992">
        <v>2.81</v>
      </c>
      <c r="L1992">
        <v>8</v>
      </c>
      <c r="M1992">
        <v>4</v>
      </c>
      <c r="N1992" t="s">
        <v>23</v>
      </c>
      <c r="O1992">
        <v>204</v>
      </c>
      <c r="P1992">
        <v>4</v>
      </c>
      <c r="Q1992">
        <v>40</v>
      </c>
      <c r="R1992">
        <v>4</v>
      </c>
      <c r="S1992">
        <v>4</v>
      </c>
      <c r="T1992">
        <f t="shared" si="83"/>
        <v>40</v>
      </c>
      <c r="AK1992" s="2">
        <v>48.560000000002098</v>
      </c>
      <c r="AN1992" s="2">
        <v>4</v>
      </c>
    </row>
    <row r="1993" spans="1:40" x14ac:dyDescent="0.25">
      <c r="A1993">
        <v>48.580000000002102</v>
      </c>
      <c r="B1993">
        <v>5.1356460000000004</v>
      </c>
      <c r="C1993">
        <v>0.1163785</v>
      </c>
      <c r="D1993">
        <v>-0.29580000000000001</v>
      </c>
      <c r="E1993">
        <v>5.25</v>
      </c>
      <c r="F1993">
        <v>19.13</v>
      </c>
      <c r="G1993">
        <v>-0.15</v>
      </c>
      <c r="H1993">
        <v>898.67</v>
      </c>
      <c r="I1993">
        <v>422.1</v>
      </c>
      <c r="J1993">
        <v>3</v>
      </c>
      <c r="K1993">
        <v>2.97</v>
      </c>
      <c r="L1993">
        <v>8</v>
      </c>
      <c r="M1993">
        <v>4</v>
      </c>
      <c r="N1993" t="s">
        <v>24</v>
      </c>
      <c r="O1993">
        <v>205</v>
      </c>
      <c r="P1993">
        <v>4</v>
      </c>
      <c r="Q1993">
        <v>40</v>
      </c>
      <c r="R1993">
        <v>4</v>
      </c>
      <c r="S1993">
        <v>4</v>
      </c>
      <c r="T1993">
        <f t="shared" si="83"/>
        <v>40</v>
      </c>
      <c r="AK1993" s="2">
        <v>48.580000000002102</v>
      </c>
      <c r="AN1993" s="2">
        <v>4</v>
      </c>
    </row>
    <row r="1994" spans="1:40" x14ac:dyDescent="0.25">
      <c r="A1994">
        <v>48.600000000002098</v>
      </c>
      <c r="B1994">
        <v>3.9907940000000002</v>
      </c>
      <c r="C1994">
        <v>0.114838</v>
      </c>
      <c r="D1994">
        <v>0.34710000000000002</v>
      </c>
      <c r="E1994">
        <v>4.25</v>
      </c>
      <c r="F1994">
        <v>18.940000000000001</v>
      </c>
      <c r="G1994">
        <v>-0.06</v>
      </c>
      <c r="H1994">
        <v>899.05</v>
      </c>
      <c r="I1994">
        <v>422.29</v>
      </c>
      <c r="J1994">
        <v>3</v>
      </c>
      <c r="K1994">
        <v>3.1</v>
      </c>
      <c r="L1994">
        <v>8</v>
      </c>
      <c r="M1994">
        <v>4</v>
      </c>
      <c r="N1994" t="s">
        <v>24</v>
      </c>
      <c r="O1994">
        <v>205</v>
      </c>
      <c r="P1994">
        <v>4</v>
      </c>
      <c r="Q1994">
        <v>40</v>
      </c>
      <c r="R1994">
        <v>4</v>
      </c>
      <c r="S1994">
        <v>4</v>
      </c>
      <c r="T1994">
        <f t="shared" si="83"/>
        <v>40</v>
      </c>
      <c r="AK1994" s="2">
        <v>48.600000000002098</v>
      </c>
      <c r="AN1994" s="2">
        <v>4</v>
      </c>
    </row>
    <row r="1995" spans="1:40" x14ac:dyDescent="0.25">
      <c r="A1995">
        <v>48.620000000002101</v>
      </c>
      <c r="B1995">
        <v>3.4484590000000002</v>
      </c>
      <c r="C1995">
        <v>9.7077090000000005E-2</v>
      </c>
      <c r="D1995">
        <v>0.76090000000000002</v>
      </c>
      <c r="E1995">
        <v>3.66</v>
      </c>
      <c r="F1995">
        <v>18.8</v>
      </c>
      <c r="G1995">
        <v>7.0000000000000007E-2</v>
      </c>
      <c r="H1995">
        <v>899.43</v>
      </c>
      <c r="I1995">
        <v>422.47</v>
      </c>
      <c r="J1995">
        <v>3</v>
      </c>
      <c r="K1995">
        <v>3.2</v>
      </c>
      <c r="L1995">
        <v>8</v>
      </c>
      <c r="M1995">
        <v>4</v>
      </c>
      <c r="N1995" t="s">
        <v>24</v>
      </c>
      <c r="O1995">
        <v>205</v>
      </c>
      <c r="P1995">
        <v>4</v>
      </c>
      <c r="Q1995">
        <v>40</v>
      </c>
      <c r="R1995">
        <v>4</v>
      </c>
      <c r="S1995">
        <v>4</v>
      </c>
      <c r="T1995">
        <f t="shared" si="83"/>
        <v>40</v>
      </c>
      <c r="AK1995" s="2">
        <v>48.620000000002101</v>
      </c>
      <c r="AN1995" s="2">
        <v>4</v>
      </c>
    </row>
    <row r="1996" spans="1:40" x14ac:dyDescent="0.25">
      <c r="A1996">
        <v>48.6600000000021</v>
      </c>
      <c r="B1996">
        <v>3.8327179999999998</v>
      </c>
      <c r="C1996">
        <v>9.2182059999999996E-2</v>
      </c>
      <c r="D1996">
        <v>1.1859</v>
      </c>
      <c r="E1996">
        <v>3.99</v>
      </c>
      <c r="F1996">
        <v>18.7</v>
      </c>
      <c r="G1996">
        <v>0.16</v>
      </c>
      <c r="H1996">
        <v>900.18</v>
      </c>
      <c r="I1996">
        <v>422.82</v>
      </c>
      <c r="J1996">
        <v>3</v>
      </c>
      <c r="K1996">
        <v>3.11</v>
      </c>
      <c r="L1996">
        <v>8</v>
      </c>
      <c r="M1996">
        <v>4</v>
      </c>
      <c r="N1996" t="s">
        <v>24</v>
      </c>
      <c r="O1996">
        <v>205</v>
      </c>
      <c r="P1996">
        <v>4</v>
      </c>
      <c r="Q1996">
        <v>40</v>
      </c>
      <c r="R1996">
        <v>4</v>
      </c>
      <c r="S1996">
        <v>4</v>
      </c>
      <c r="T1996">
        <f t="shared" si="83"/>
        <v>40</v>
      </c>
      <c r="AK1996" s="2">
        <v>48.6600000000021</v>
      </c>
      <c r="AN1996" s="2">
        <v>4</v>
      </c>
    </row>
    <row r="1997" spans="1:40" x14ac:dyDescent="0.25">
      <c r="A1997">
        <v>48.680000000002103</v>
      </c>
      <c r="B1997">
        <v>4.4122500000000002</v>
      </c>
      <c r="C1997">
        <v>8.8319330000000001E-2</v>
      </c>
      <c r="D1997">
        <v>0.76280000000000003</v>
      </c>
      <c r="E1997">
        <v>4.12</v>
      </c>
      <c r="F1997">
        <v>18.809999999999999</v>
      </c>
      <c r="G1997">
        <v>0.08</v>
      </c>
      <c r="H1997">
        <v>900.55</v>
      </c>
      <c r="I1997">
        <v>423</v>
      </c>
      <c r="J1997">
        <v>3</v>
      </c>
      <c r="K1997">
        <v>3.1</v>
      </c>
      <c r="L1997">
        <v>8</v>
      </c>
      <c r="M1997">
        <v>4</v>
      </c>
      <c r="N1997" t="s">
        <v>24</v>
      </c>
      <c r="O1997">
        <v>205</v>
      </c>
      <c r="P1997">
        <v>4</v>
      </c>
      <c r="Q1997">
        <v>40</v>
      </c>
      <c r="R1997">
        <v>4</v>
      </c>
      <c r="S1997">
        <v>4</v>
      </c>
      <c r="T1997">
        <f t="shared" si="83"/>
        <v>40</v>
      </c>
      <c r="AK1997" s="2">
        <v>48.680000000002103</v>
      </c>
      <c r="AN1997" s="2">
        <v>4</v>
      </c>
    </row>
    <row r="1998" spans="1:40" x14ac:dyDescent="0.25">
      <c r="A1998">
        <v>48.700000000002099</v>
      </c>
      <c r="B1998">
        <v>3.6828799999999999</v>
      </c>
      <c r="C1998">
        <v>0.11366039999999999</v>
      </c>
      <c r="D1998">
        <v>0.27200000000000002</v>
      </c>
      <c r="E1998">
        <v>3.88</v>
      </c>
      <c r="F1998">
        <v>18.84</v>
      </c>
      <c r="G1998">
        <v>0.03</v>
      </c>
      <c r="H1998">
        <v>900.93</v>
      </c>
      <c r="I1998">
        <v>423.18</v>
      </c>
      <c r="J1998">
        <v>3</v>
      </c>
      <c r="K1998">
        <v>3.16</v>
      </c>
      <c r="L1998">
        <v>8</v>
      </c>
      <c r="M1998">
        <v>4</v>
      </c>
      <c r="N1998" t="s">
        <v>24</v>
      </c>
      <c r="O1998">
        <v>205</v>
      </c>
      <c r="P1998">
        <v>4</v>
      </c>
      <c r="Q1998">
        <v>40</v>
      </c>
      <c r="R1998">
        <v>4</v>
      </c>
      <c r="S1998">
        <v>4</v>
      </c>
      <c r="T1998">
        <f t="shared" si="83"/>
        <v>40</v>
      </c>
      <c r="AK1998" s="2">
        <v>48.700000000002099</v>
      </c>
      <c r="AN1998" s="2">
        <v>4</v>
      </c>
    </row>
    <row r="1999" spans="1:40" x14ac:dyDescent="0.25">
      <c r="A1999">
        <v>48.760000000002201</v>
      </c>
      <c r="B1999">
        <v>3.7488860000000002</v>
      </c>
      <c r="C1999">
        <v>8.5623779999999997E-2</v>
      </c>
      <c r="D1999">
        <v>1.0043</v>
      </c>
      <c r="E1999">
        <v>3.84</v>
      </c>
      <c r="F1999">
        <v>18.64</v>
      </c>
      <c r="G1999">
        <v>0.21</v>
      </c>
      <c r="H1999">
        <v>902.05</v>
      </c>
      <c r="I1999">
        <v>423.72</v>
      </c>
      <c r="J1999">
        <v>3</v>
      </c>
      <c r="K1999">
        <v>3.13</v>
      </c>
      <c r="L1999">
        <v>8</v>
      </c>
      <c r="M1999">
        <v>4</v>
      </c>
      <c r="N1999" t="s">
        <v>24</v>
      </c>
      <c r="O1999">
        <v>205</v>
      </c>
      <c r="P1999">
        <v>4</v>
      </c>
      <c r="Q1999">
        <v>40</v>
      </c>
      <c r="R1999">
        <v>4</v>
      </c>
      <c r="S1999">
        <v>4</v>
      </c>
      <c r="T1999">
        <f t="shared" si="83"/>
        <v>40</v>
      </c>
      <c r="AK1999" s="2">
        <v>48.760000000002201</v>
      </c>
      <c r="AN1999" s="2">
        <v>4</v>
      </c>
    </row>
    <row r="2000" spans="1:40" x14ac:dyDescent="0.25">
      <c r="A2000">
        <v>48.780000000002197</v>
      </c>
      <c r="B2000">
        <v>3.8660969999999999</v>
      </c>
      <c r="C2000">
        <v>8.7924160000000001E-2</v>
      </c>
      <c r="D2000">
        <v>1.0039</v>
      </c>
      <c r="E2000">
        <v>3.96</v>
      </c>
      <c r="F2000">
        <v>18.649999999999999</v>
      </c>
      <c r="G2000">
        <v>0.11</v>
      </c>
      <c r="H2000">
        <v>902.42</v>
      </c>
      <c r="I2000">
        <v>423.89</v>
      </c>
      <c r="J2000">
        <v>3</v>
      </c>
      <c r="K2000">
        <v>3.1</v>
      </c>
      <c r="L2000">
        <v>8</v>
      </c>
      <c r="M2000">
        <v>4</v>
      </c>
      <c r="N2000" t="s">
        <v>24</v>
      </c>
      <c r="O2000">
        <v>205</v>
      </c>
      <c r="P2000">
        <v>4</v>
      </c>
      <c r="Q2000">
        <v>40</v>
      </c>
      <c r="R2000">
        <v>4</v>
      </c>
      <c r="S2000">
        <v>4</v>
      </c>
      <c r="T2000">
        <f t="shared" si="83"/>
        <v>40</v>
      </c>
      <c r="AK2000" s="2">
        <v>48.780000000002197</v>
      </c>
      <c r="AN2000" s="2">
        <v>4</v>
      </c>
    </row>
    <row r="2001" spans="1:40" x14ac:dyDescent="0.25">
      <c r="A2001">
        <v>48.8000000000022</v>
      </c>
      <c r="B2001">
        <v>3.7702309999999999</v>
      </c>
      <c r="C2001">
        <v>8.5803370000000004E-2</v>
      </c>
      <c r="D2001">
        <v>0.45150000000000001</v>
      </c>
      <c r="E2001">
        <v>3.78</v>
      </c>
      <c r="F2001">
        <v>18.59</v>
      </c>
      <c r="G2001">
        <v>0.09</v>
      </c>
      <c r="H2001">
        <v>902.8</v>
      </c>
      <c r="I2001">
        <v>424.07</v>
      </c>
      <c r="J2001">
        <v>3</v>
      </c>
      <c r="K2001">
        <v>3.13</v>
      </c>
      <c r="L2001">
        <v>8</v>
      </c>
      <c r="M2001">
        <v>4</v>
      </c>
      <c r="N2001" t="s">
        <v>24</v>
      </c>
      <c r="O2001">
        <v>205</v>
      </c>
      <c r="P2001">
        <v>4</v>
      </c>
      <c r="Q2001">
        <v>40</v>
      </c>
      <c r="R2001">
        <v>4</v>
      </c>
      <c r="S2001">
        <v>4</v>
      </c>
      <c r="T2001">
        <f t="shared" si="83"/>
        <v>40</v>
      </c>
      <c r="AK2001" s="2">
        <v>48.8000000000022</v>
      </c>
      <c r="AN2001" s="2">
        <v>4</v>
      </c>
    </row>
    <row r="2002" spans="1:40" x14ac:dyDescent="0.25">
      <c r="A2002">
        <v>48.820000000002203</v>
      </c>
      <c r="B2002">
        <v>3.283229</v>
      </c>
      <c r="C2002">
        <v>7.8166100000000002E-2</v>
      </c>
      <c r="D2002">
        <v>0.71650000000000003</v>
      </c>
      <c r="E2002">
        <v>3.48</v>
      </c>
      <c r="F2002">
        <v>18.46</v>
      </c>
      <c r="G2002">
        <v>0.09</v>
      </c>
      <c r="H2002">
        <v>903.17</v>
      </c>
      <c r="I2002">
        <v>424.24</v>
      </c>
      <c r="J2002">
        <v>3</v>
      </c>
      <c r="K2002">
        <v>3.18</v>
      </c>
      <c r="L2002">
        <v>8</v>
      </c>
      <c r="M2002">
        <v>4</v>
      </c>
      <c r="N2002" t="s">
        <v>24</v>
      </c>
      <c r="O2002">
        <v>205</v>
      </c>
      <c r="P2002">
        <v>4</v>
      </c>
      <c r="Q2002">
        <v>40</v>
      </c>
      <c r="R2002">
        <v>4</v>
      </c>
      <c r="S2002">
        <v>4</v>
      </c>
      <c r="T2002">
        <f t="shared" si="83"/>
        <v>40</v>
      </c>
      <c r="AK2002" s="2">
        <v>48.820000000002203</v>
      </c>
      <c r="AN2002" s="2">
        <v>4</v>
      </c>
    </row>
    <row r="2003" spans="1:40" x14ac:dyDescent="0.25">
      <c r="A2003">
        <v>48.840000000002199</v>
      </c>
      <c r="B2003">
        <v>2.9589129999999999</v>
      </c>
      <c r="C2003">
        <v>6.5526059999999997E-2</v>
      </c>
      <c r="D2003">
        <v>0.93969999999999998</v>
      </c>
      <c r="E2003">
        <v>3.14</v>
      </c>
      <c r="F2003">
        <v>18.43</v>
      </c>
      <c r="G2003">
        <v>0.21</v>
      </c>
      <c r="H2003">
        <v>903.53</v>
      </c>
      <c r="I2003">
        <v>424.41</v>
      </c>
      <c r="J2003">
        <v>3</v>
      </c>
      <c r="K2003">
        <v>3.26</v>
      </c>
      <c r="L2003">
        <v>8</v>
      </c>
      <c r="M2003">
        <v>4</v>
      </c>
      <c r="N2003" t="s">
        <v>24</v>
      </c>
      <c r="O2003">
        <v>205</v>
      </c>
      <c r="P2003">
        <v>4</v>
      </c>
      <c r="Q2003">
        <v>40</v>
      </c>
      <c r="R2003">
        <v>4</v>
      </c>
      <c r="S2003">
        <v>4</v>
      </c>
      <c r="T2003">
        <f t="shared" si="83"/>
        <v>40</v>
      </c>
      <c r="AK2003" s="2">
        <v>48.840000000002199</v>
      </c>
      <c r="AN2003" s="2">
        <v>4</v>
      </c>
    </row>
    <row r="2004" spans="1:40" x14ac:dyDescent="0.25">
      <c r="A2004">
        <v>48.920000000002197</v>
      </c>
      <c r="B2004">
        <v>3.3921169999999998</v>
      </c>
      <c r="C2004">
        <v>0.13085089999999999</v>
      </c>
      <c r="D2004">
        <v>1.1609</v>
      </c>
      <c r="E2004">
        <v>3.73</v>
      </c>
      <c r="F2004">
        <v>19.059999999999999</v>
      </c>
      <c r="G2004">
        <v>0.27</v>
      </c>
      <c r="H2004">
        <v>905.04</v>
      </c>
      <c r="I2004">
        <v>425.13</v>
      </c>
      <c r="J2004">
        <v>3</v>
      </c>
      <c r="K2004">
        <v>3.24</v>
      </c>
      <c r="L2004">
        <v>8</v>
      </c>
      <c r="M2004">
        <v>4</v>
      </c>
      <c r="N2004" t="s">
        <v>24</v>
      </c>
      <c r="O2004">
        <v>205</v>
      </c>
      <c r="P2004">
        <v>4</v>
      </c>
      <c r="Q2004">
        <v>40</v>
      </c>
      <c r="R2004">
        <v>4</v>
      </c>
      <c r="S2004">
        <v>4</v>
      </c>
      <c r="T2004">
        <f t="shared" si="83"/>
        <v>40</v>
      </c>
      <c r="AK2004" s="2">
        <v>48.920000000002197</v>
      </c>
      <c r="AN2004" s="2">
        <v>4</v>
      </c>
    </row>
    <row r="2005" spans="1:40" x14ac:dyDescent="0.25">
      <c r="A2005">
        <v>48.9400000000022</v>
      </c>
      <c r="B2005">
        <v>4.1598309999999996</v>
      </c>
      <c r="C2005">
        <v>0.124461</v>
      </c>
      <c r="D2005">
        <v>1.1795</v>
      </c>
      <c r="E2005">
        <v>4.46</v>
      </c>
      <c r="F2005">
        <v>19.14</v>
      </c>
      <c r="G2005">
        <v>0.15</v>
      </c>
      <c r="H2005">
        <v>905.42</v>
      </c>
      <c r="I2005">
        <v>425.32</v>
      </c>
      <c r="J2005">
        <v>3</v>
      </c>
      <c r="K2005">
        <v>3.1</v>
      </c>
      <c r="L2005">
        <v>8</v>
      </c>
      <c r="M2005">
        <v>4</v>
      </c>
      <c r="N2005" t="s">
        <v>24</v>
      </c>
      <c r="O2005">
        <v>205</v>
      </c>
      <c r="P2005">
        <v>4</v>
      </c>
      <c r="Q2005">
        <v>40</v>
      </c>
      <c r="R2005">
        <v>4</v>
      </c>
      <c r="S2005">
        <v>4</v>
      </c>
      <c r="T2005">
        <f t="shared" si="83"/>
        <v>40</v>
      </c>
      <c r="AK2005" s="2">
        <v>48.9400000000022</v>
      </c>
      <c r="AN2005" s="2">
        <v>4</v>
      </c>
    </row>
    <row r="2006" spans="1:40" x14ac:dyDescent="0.25">
      <c r="A2006">
        <v>48.960000000002204</v>
      </c>
      <c r="B2006">
        <v>5.2056639999999996</v>
      </c>
      <c r="C2006">
        <v>0.12623429999999999</v>
      </c>
      <c r="D2006">
        <v>0.75029999999999997</v>
      </c>
      <c r="E2006">
        <v>5.28</v>
      </c>
      <c r="F2006">
        <v>19.170000000000002</v>
      </c>
      <c r="G2006">
        <v>7.0000000000000007E-2</v>
      </c>
      <c r="H2006">
        <v>905.8</v>
      </c>
      <c r="I2006">
        <v>425.51</v>
      </c>
      <c r="J2006">
        <v>3</v>
      </c>
      <c r="K2006">
        <v>2.97</v>
      </c>
      <c r="L2006">
        <v>8</v>
      </c>
      <c r="M2006">
        <v>4</v>
      </c>
      <c r="N2006" t="s">
        <v>24</v>
      </c>
      <c r="O2006">
        <v>205</v>
      </c>
      <c r="P2006">
        <v>4</v>
      </c>
      <c r="Q2006">
        <v>40</v>
      </c>
      <c r="R2006">
        <v>4</v>
      </c>
      <c r="S2006">
        <v>4</v>
      </c>
      <c r="T2006">
        <f t="shared" si="83"/>
        <v>40</v>
      </c>
      <c r="AK2006" s="2">
        <v>48.960000000002204</v>
      </c>
      <c r="AN2006" s="2">
        <v>4</v>
      </c>
    </row>
    <row r="2007" spans="1:40" x14ac:dyDescent="0.25">
      <c r="A2007">
        <v>48.9800000000022</v>
      </c>
      <c r="B2007">
        <v>6.0104800000000003</v>
      </c>
      <c r="C2007">
        <v>0.12260409999999999</v>
      </c>
      <c r="D2007">
        <v>0.44009999999999999</v>
      </c>
      <c r="E2007">
        <v>6.41</v>
      </c>
      <c r="F2007">
        <v>19.29</v>
      </c>
      <c r="G2007">
        <v>0.02</v>
      </c>
      <c r="H2007">
        <v>906.19</v>
      </c>
      <c r="I2007">
        <v>425.7</v>
      </c>
      <c r="J2007">
        <v>4</v>
      </c>
      <c r="K2007">
        <v>2.84</v>
      </c>
      <c r="L2007">
        <v>8</v>
      </c>
      <c r="M2007">
        <v>4</v>
      </c>
      <c r="N2007" t="s">
        <v>23</v>
      </c>
      <c r="O2007">
        <v>206</v>
      </c>
      <c r="P2007">
        <v>4</v>
      </c>
      <c r="Q2007">
        <v>40</v>
      </c>
      <c r="R2007">
        <v>4</v>
      </c>
      <c r="S2007">
        <v>4</v>
      </c>
      <c r="T2007">
        <f t="shared" si="83"/>
        <v>40</v>
      </c>
      <c r="AK2007" s="2">
        <v>48.9800000000022</v>
      </c>
      <c r="AN2007" s="2">
        <v>4</v>
      </c>
    </row>
    <row r="2008" spans="1:40" x14ac:dyDescent="0.25">
      <c r="A2008">
        <v>49.000000000002203</v>
      </c>
      <c r="B2008">
        <v>7.6556699999999998</v>
      </c>
      <c r="C2008">
        <v>0.13685320000000001</v>
      </c>
      <c r="D2008">
        <v>0.61870000000000003</v>
      </c>
      <c r="E2008">
        <v>8.1300000000000008</v>
      </c>
      <c r="F2008">
        <v>19.45</v>
      </c>
      <c r="G2008">
        <v>0.03</v>
      </c>
      <c r="H2008">
        <v>906.58</v>
      </c>
      <c r="I2008">
        <v>425.89</v>
      </c>
      <c r="J2008">
        <v>4</v>
      </c>
      <c r="K2008">
        <v>2.7</v>
      </c>
      <c r="L2008">
        <v>8</v>
      </c>
      <c r="M2008">
        <v>4</v>
      </c>
      <c r="N2008" t="s">
        <v>23</v>
      </c>
      <c r="O2008">
        <v>206</v>
      </c>
      <c r="P2008">
        <v>4</v>
      </c>
      <c r="Q2008">
        <v>40</v>
      </c>
      <c r="R2008">
        <v>4</v>
      </c>
      <c r="S2008">
        <v>4</v>
      </c>
      <c r="T2008">
        <f t="shared" si="83"/>
        <v>40</v>
      </c>
      <c r="AK2008" s="2">
        <v>49.000000000002203</v>
      </c>
      <c r="AN2008" s="2">
        <v>4</v>
      </c>
    </row>
    <row r="2009" spans="1:40" x14ac:dyDescent="0.25">
      <c r="A2009">
        <v>49.020000000002199</v>
      </c>
      <c r="B2009">
        <v>10.32352</v>
      </c>
      <c r="C2009">
        <v>0.15280350000000001</v>
      </c>
      <c r="D2009">
        <v>1.0089999999999999</v>
      </c>
      <c r="E2009">
        <v>10.51</v>
      </c>
      <c r="F2009">
        <v>19.63</v>
      </c>
      <c r="G2009">
        <v>0.01</v>
      </c>
      <c r="H2009">
        <v>906.97</v>
      </c>
      <c r="I2009">
        <v>426.09</v>
      </c>
      <c r="J2009">
        <v>4</v>
      </c>
      <c r="K2009">
        <v>2.54</v>
      </c>
      <c r="L2009">
        <v>8</v>
      </c>
      <c r="M2009">
        <v>4</v>
      </c>
      <c r="N2009" t="s">
        <v>18</v>
      </c>
      <c r="O2009">
        <v>207</v>
      </c>
      <c r="P2009" t="s">
        <v>18</v>
      </c>
      <c r="Q2009">
        <v>41</v>
      </c>
      <c r="R2009">
        <v>4</v>
      </c>
      <c r="S2009">
        <v>4</v>
      </c>
      <c r="T2009">
        <f t="shared" si="83"/>
        <v>40</v>
      </c>
      <c r="AK2009" s="2">
        <v>49.020000000002199</v>
      </c>
      <c r="AN2009" s="2">
        <v>4</v>
      </c>
    </row>
    <row r="2010" spans="1:40" x14ac:dyDescent="0.25">
      <c r="A2010">
        <v>49.040000000002202</v>
      </c>
      <c r="B2010">
        <v>13.210279999999999</v>
      </c>
      <c r="C2010">
        <v>0.1515147</v>
      </c>
      <c r="D2010">
        <v>1.12E-2</v>
      </c>
      <c r="E2010">
        <v>12.61</v>
      </c>
      <c r="F2010">
        <v>19.73</v>
      </c>
      <c r="G2010">
        <v>-0.03</v>
      </c>
      <c r="H2010">
        <v>907.37</v>
      </c>
      <c r="I2010">
        <v>426.28</v>
      </c>
      <c r="J2010">
        <v>5</v>
      </c>
      <c r="K2010">
        <v>2.42</v>
      </c>
      <c r="L2010">
        <v>9</v>
      </c>
      <c r="M2010">
        <v>1</v>
      </c>
      <c r="N2010" t="s">
        <v>18</v>
      </c>
      <c r="O2010">
        <v>207</v>
      </c>
      <c r="P2010" t="s">
        <v>18</v>
      </c>
      <c r="Q2010">
        <v>41</v>
      </c>
      <c r="R2010">
        <v>4</v>
      </c>
      <c r="S2010">
        <v>4</v>
      </c>
      <c r="T2010">
        <f t="shared" si="83"/>
        <v>40</v>
      </c>
      <c r="AK2010" s="2">
        <v>49.040000000002202</v>
      </c>
      <c r="AN2010" s="2">
        <v>4</v>
      </c>
    </row>
    <row r="2011" spans="1:40" x14ac:dyDescent="0.25">
      <c r="A2011">
        <v>49.060000000002198</v>
      </c>
      <c r="B2011">
        <v>14.1989</v>
      </c>
      <c r="C2011">
        <v>0.1488372</v>
      </c>
      <c r="D2011">
        <v>-0.58069999999999999</v>
      </c>
      <c r="E2011">
        <v>13.65</v>
      </c>
      <c r="F2011">
        <v>19.739999999999998</v>
      </c>
      <c r="G2011">
        <v>-7.0000000000000007E-2</v>
      </c>
      <c r="H2011">
        <v>907.76</v>
      </c>
      <c r="I2011">
        <v>426.48</v>
      </c>
      <c r="J2011">
        <v>5</v>
      </c>
      <c r="K2011">
        <v>2.35</v>
      </c>
      <c r="L2011">
        <v>9</v>
      </c>
      <c r="M2011">
        <v>1</v>
      </c>
      <c r="N2011" t="s">
        <v>18</v>
      </c>
      <c r="O2011">
        <v>207</v>
      </c>
      <c r="P2011" t="s">
        <v>18</v>
      </c>
      <c r="Q2011">
        <v>41</v>
      </c>
      <c r="R2011">
        <v>2</v>
      </c>
      <c r="S2011">
        <v>2</v>
      </c>
      <c r="T2011">
        <f t="shared" si="83"/>
        <v>20</v>
      </c>
      <c r="AK2011" s="2">
        <v>49.060000000002198</v>
      </c>
      <c r="AN2011" s="2">
        <v>2</v>
      </c>
    </row>
    <row r="2012" spans="1:40" x14ac:dyDescent="0.25">
      <c r="A2012">
        <v>49.080000000002201</v>
      </c>
      <c r="B2012">
        <v>13.803610000000001</v>
      </c>
      <c r="C2012">
        <v>0.14370569999999999</v>
      </c>
      <c r="D2012">
        <v>-0.69120000000000004</v>
      </c>
      <c r="E2012">
        <v>13.58</v>
      </c>
      <c r="F2012">
        <v>19.73</v>
      </c>
      <c r="G2012">
        <v>-0.08</v>
      </c>
      <c r="H2012">
        <v>908.16</v>
      </c>
      <c r="I2012">
        <v>426.68</v>
      </c>
      <c r="J2012">
        <v>5</v>
      </c>
      <c r="K2012">
        <v>2.35</v>
      </c>
      <c r="L2012">
        <v>9</v>
      </c>
      <c r="M2012">
        <v>1</v>
      </c>
      <c r="N2012" t="s">
        <v>18</v>
      </c>
      <c r="O2012">
        <v>207</v>
      </c>
      <c r="P2012" t="s">
        <v>18</v>
      </c>
      <c r="Q2012">
        <v>41</v>
      </c>
      <c r="R2012">
        <v>2</v>
      </c>
      <c r="S2012">
        <v>2</v>
      </c>
      <c r="T2012">
        <f t="shared" si="83"/>
        <v>20</v>
      </c>
      <c r="AK2012" s="2">
        <v>49.080000000002201</v>
      </c>
      <c r="AN2012" s="2">
        <v>2</v>
      </c>
    </row>
    <row r="2013" spans="1:40" x14ac:dyDescent="0.25">
      <c r="A2013">
        <v>49.100000000002197</v>
      </c>
      <c r="B2013">
        <v>13.04524</v>
      </c>
      <c r="C2013">
        <v>0.1475429</v>
      </c>
      <c r="D2013">
        <v>-0.2472</v>
      </c>
      <c r="E2013">
        <v>13.09</v>
      </c>
      <c r="F2013">
        <v>19.78</v>
      </c>
      <c r="G2013">
        <v>-7.0000000000000007E-2</v>
      </c>
      <c r="H2013">
        <v>908.55</v>
      </c>
      <c r="I2013">
        <v>426.88</v>
      </c>
      <c r="J2013">
        <v>5</v>
      </c>
      <c r="K2013">
        <v>2.4</v>
      </c>
      <c r="L2013">
        <v>9</v>
      </c>
      <c r="M2013">
        <v>1</v>
      </c>
      <c r="N2013" t="s">
        <v>18</v>
      </c>
      <c r="O2013">
        <v>207</v>
      </c>
      <c r="P2013" t="s">
        <v>18</v>
      </c>
      <c r="Q2013">
        <v>41</v>
      </c>
      <c r="R2013">
        <v>2</v>
      </c>
      <c r="S2013">
        <v>2</v>
      </c>
      <c r="T2013">
        <f t="shared" si="83"/>
        <v>20</v>
      </c>
      <c r="AK2013" s="2">
        <v>49.100000000002197</v>
      </c>
      <c r="AN2013" s="2">
        <v>2</v>
      </c>
    </row>
    <row r="2014" spans="1:40" x14ac:dyDescent="0.25">
      <c r="A2014">
        <v>49.140000000002203</v>
      </c>
      <c r="B2014">
        <v>13.64766</v>
      </c>
      <c r="C2014">
        <v>0.16231290000000001</v>
      </c>
      <c r="D2014">
        <v>-4.1399999999999999E-2</v>
      </c>
      <c r="E2014">
        <v>13.91</v>
      </c>
      <c r="F2014">
        <v>19.8</v>
      </c>
      <c r="G2014">
        <v>-0.04</v>
      </c>
      <c r="H2014">
        <v>909.34</v>
      </c>
      <c r="I2014">
        <v>427.28</v>
      </c>
      <c r="J2014">
        <v>5</v>
      </c>
      <c r="K2014">
        <v>2.35</v>
      </c>
      <c r="L2014">
        <v>9</v>
      </c>
      <c r="M2014">
        <v>1</v>
      </c>
      <c r="N2014" t="s">
        <v>18</v>
      </c>
      <c r="O2014">
        <v>207</v>
      </c>
      <c r="P2014" t="s">
        <v>18</v>
      </c>
      <c r="Q2014">
        <v>41</v>
      </c>
      <c r="R2014">
        <v>2</v>
      </c>
      <c r="S2014">
        <v>2</v>
      </c>
      <c r="T2014">
        <f t="shared" si="83"/>
        <v>20</v>
      </c>
      <c r="AK2014" s="2">
        <v>49.140000000002203</v>
      </c>
      <c r="AN2014" s="2">
        <v>2</v>
      </c>
    </row>
    <row r="2015" spans="1:40" x14ac:dyDescent="0.25">
      <c r="A2015">
        <v>49.160000000002199</v>
      </c>
      <c r="B2015">
        <v>15.49267</v>
      </c>
      <c r="C2015">
        <v>0.1272163</v>
      </c>
      <c r="D2015">
        <v>-0.1578</v>
      </c>
      <c r="E2015">
        <v>15.18</v>
      </c>
      <c r="F2015">
        <v>19.7</v>
      </c>
      <c r="G2015">
        <v>-0.05</v>
      </c>
      <c r="H2015">
        <v>909.74</v>
      </c>
      <c r="I2015">
        <v>427.48</v>
      </c>
      <c r="J2015">
        <v>5</v>
      </c>
      <c r="K2015">
        <v>2.2400000000000002</v>
      </c>
      <c r="L2015">
        <v>9</v>
      </c>
      <c r="M2015">
        <v>1</v>
      </c>
      <c r="N2015" t="s">
        <v>20</v>
      </c>
      <c r="O2015">
        <v>208</v>
      </c>
      <c r="P2015">
        <v>2</v>
      </c>
      <c r="Q2015">
        <v>42</v>
      </c>
      <c r="R2015">
        <v>2</v>
      </c>
      <c r="S2015">
        <v>2</v>
      </c>
      <c r="T2015">
        <f t="shared" si="83"/>
        <v>20</v>
      </c>
      <c r="AK2015" s="2">
        <v>49.160000000002199</v>
      </c>
      <c r="AN2015" s="2">
        <v>2</v>
      </c>
    </row>
    <row r="2016" spans="1:40" x14ac:dyDescent="0.25">
      <c r="A2016">
        <v>49.180000000002202</v>
      </c>
      <c r="B2016">
        <v>16.50544</v>
      </c>
      <c r="C2016">
        <v>0.12348489999999999</v>
      </c>
      <c r="D2016">
        <v>-0.317</v>
      </c>
      <c r="E2016">
        <v>16.43</v>
      </c>
      <c r="F2016">
        <v>19.62</v>
      </c>
      <c r="G2016">
        <v>-0.05</v>
      </c>
      <c r="H2016">
        <v>910.13</v>
      </c>
      <c r="I2016">
        <v>427.67</v>
      </c>
      <c r="J2016">
        <v>5</v>
      </c>
      <c r="K2016">
        <v>2.15</v>
      </c>
      <c r="L2016">
        <v>9</v>
      </c>
      <c r="M2016">
        <v>1</v>
      </c>
      <c r="N2016" t="s">
        <v>20</v>
      </c>
      <c r="O2016">
        <v>208</v>
      </c>
      <c r="P2016">
        <v>2</v>
      </c>
      <c r="Q2016">
        <v>42</v>
      </c>
      <c r="R2016">
        <v>2</v>
      </c>
      <c r="S2016">
        <v>2</v>
      </c>
      <c r="T2016">
        <f t="shared" si="83"/>
        <v>20</v>
      </c>
      <c r="AK2016" s="2">
        <v>49.180000000002202</v>
      </c>
      <c r="AN2016" s="2">
        <v>2</v>
      </c>
    </row>
    <row r="2017" spans="1:40" x14ac:dyDescent="0.25">
      <c r="A2017">
        <v>49.200000000002198</v>
      </c>
      <c r="B2017">
        <v>17.493539999999999</v>
      </c>
      <c r="C2017">
        <v>0.12483610000000001</v>
      </c>
      <c r="D2017">
        <v>-0.47939999999999999</v>
      </c>
      <c r="E2017">
        <v>17.600000000000001</v>
      </c>
      <c r="F2017">
        <v>19.66</v>
      </c>
      <c r="G2017">
        <v>-0.06</v>
      </c>
      <c r="H2017">
        <v>910.52</v>
      </c>
      <c r="I2017">
        <v>427.87</v>
      </c>
      <c r="J2017">
        <v>5</v>
      </c>
      <c r="K2017">
        <v>2.1</v>
      </c>
      <c r="L2017">
        <v>9</v>
      </c>
      <c r="M2017">
        <v>1</v>
      </c>
      <c r="N2017" t="s">
        <v>20</v>
      </c>
      <c r="O2017">
        <v>208</v>
      </c>
      <c r="P2017">
        <v>2</v>
      </c>
      <c r="Q2017">
        <v>42</v>
      </c>
      <c r="R2017">
        <v>2</v>
      </c>
      <c r="S2017">
        <v>2</v>
      </c>
      <c r="T2017">
        <f t="shared" si="83"/>
        <v>20</v>
      </c>
      <c r="AK2017" s="2">
        <v>49.200000000002198</v>
      </c>
      <c r="AN2017" s="2">
        <v>2</v>
      </c>
    </row>
    <row r="2018" spans="1:40" x14ac:dyDescent="0.25">
      <c r="A2018">
        <v>49.220000000002202</v>
      </c>
      <c r="B2018">
        <v>19.118030000000001</v>
      </c>
      <c r="C2018">
        <v>0.13181950000000001</v>
      </c>
      <c r="D2018">
        <v>-0.76859999999999995</v>
      </c>
      <c r="E2018">
        <v>18.850000000000001</v>
      </c>
      <c r="F2018">
        <v>19.739999999999998</v>
      </c>
      <c r="G2018">
        <v>-7.0000000000000007E-2</v>
      </c>
      <c r="H2018">
        <v>910.92</v>
      </c>
      <c r="I2018">
        <v>428.07</v>
      </c>
      <c r="J2018">
        <v>6</v>
      </c>
      <c r="K2018">
        <v>2.06</v>
      </c>
      <c r="L2018">
        <v>9</v>
      </c>
      <c r="M2018">
        <v>1</v>
      </c>
      <c r="N2018" t="s">
        <v>20</v>
      </c>
      <c r="O2018">
        <v>208</v>
      </c>
      <c r="P2018">
        <v>2</v>
      </c>
      <c r="Q2018">
        <v>42</v>
      </c>
      <c r="R2018">
        <v>2</v>
      </c>
      <c r="S2018">
        <v>2</v>
      </c>
      <c r="T2018">
        <f t="shared" si="83"/>
        <v>20</v>
      </c>
      <c r="AK2018" s="2">
        <v>49.220000000002202</v>
      </c>
      <c r="AN2018" s="2">
        <v>2</v>
      </c>
    </row>
    <row r="2019" spans="1:40" x14ac:dyDescent="0.25">
      <c r="A2019">
        <v>49.240000000002198</v>
      </c>
      <c r="B2019">
        <v>20.359439999999999</v>
      </c>
      <c r="C2019">
        <v>0.14236770000000001</v>
      </c>
      <c r="D2019">
        <v>-0.91920000000000002</v>
      </c>
      <c r="E2019">
        <v>19.77</v>
      </c>
      <c r="F2019">
        <v>19.850000000000001</v>
      </c>
      <c r="G2019">
        <v>-7.0000000000000007E-2</v>
      </c>
      <c r="H2019">
        <v>911.31</v>
      </c>
      <c r="I2019">
        <v>428.27</v>
      </c>
      <c r="J2019">
        <v>6</v>
      </c>
      <c r="K2019">
        <v>2.0499999999999998</v>
      </c>
      <c r="L2019">
        <v>9</v>
      </c>
      <c r="M2019">
        <v>1</v>
      </c>
      <c r="N2019" t="s">
        <v>21</v>
      </c>
      <c r="O2019">
        <v>209</v>
      </c>
      <c r="P2019">
        <v>2</v>
      </c>
      <c r="Q2019">
        <v>42</v>
      </c>
      <c r="R2019">
        <v>2</v>
      </c>
      <c r="S2019">
        <v>2</v>
      </c>
      <c r="T2019">
        <f t="shared" si="83"/>
        <v>20</v>
      </c>
      <c r="AK2019" s="2">
        <v>49.240000000002198</v>
      </c>
      <c r="AN2019" s="2">
        <v>2</v>
      </c>
    </row>
    <row r="2020" spans="1:40" x14ac:dyDescent="0.25">
      <c r="A2020">
        <v>49.280000000002197</v>
      </c>
      <c r="B2020">
        <v>20.662649999999999</v>
      </c>
      <c r="C2020">
        <v>0.16160910000000001</v>
      </c>
      <c r="D2020">
        <v>-0.27479999999999999</v>
      </c>
      <c r="E2020">
        <v>20.53</v>
      </c>
      <c r="F2020">
        <v>20</v>
      </c>
      <c r="G2020">
        <v>-0.04</v>
      </c>
      <c r="H2020">
        <v>912.11</v>
      </c>
      <c r="I2020">
        <v>428.68</v>
      </c>
      <c r="J2020">
        <v>6</v>
      </c>
      <c r="K2020">
        <v>2.06</v>
      </c>
      <c r="L2020">
        <v>9</v>
      </c>
      <c r="M2020">
        <v>1</v>
      </c>
      <c r="N2020" t="s">
        <v>20</v>
      </c>
      <c r="O2020">
        <v>210</v>
      </c>
      <c r="P2020">
        <v>2</v>
      </c>
      <c r="Q2020">
        <v>42</v>
      </c>
      <c r="R2020">
        <v>2</v>
      </c>
      <c r="S2020">
        <v>2</v>
      </c>
      <c r="T2020">
        <f t="shared" si="83"/>
        <v>20</v>
      </c>
      <c r="AK2020" s="2">
        <v>49.280000000002197</v>
      </c>
      <c r="AN2020" s="2">
        <v>2</v>
      </c>
    </row>
    <row r="2021" spans="1:40" x14ac:dyDescent="0.25">
      <c r="A2021">
        <v>49.3000000000022</v>
      </c>
      <c r="B2021">
        <v>20.851569999999999</v>
      </c>
      <c r="C2021">
        <v>0.16910539999999999</v>
      </c>
      <c r="D2021">
        <v>-9.2799999999999994E-2</v>
      </c>
      <c r="E2021">
        <v>20.75</v>
      </c>
      <c r="F2021">
        <v>20.04</v>
      </c>
      <c r="G2021">
        <v>-0.03</v>
      </c>
      <c r="H2021">
        <v>912.51</v>
      </c>
      <c r="I2021">
        <v>428.88</v>
      </c>
      <c r="J2021">
        <v>6</v>
      </c>
      <c r="K2021">
        <v>2.06</v>
      </c>
      <c r="L2021">
        <v>9</v>
      </c>
      <c r="M2021">
        <v>1</v>
      </c>
      <c r="N2021" t="s">
        <v>20</v>
      </c>
      <c r="O2021">
        <v>210</v>
      </c>
      <c r="P2021">
        <v>2</v>
      </c>
      <c r="Q2021">
        <v>42</v>
      </c>
      <c r="R2021">
        <v>2</v>
      </c>
      <c r="S2021">
        <v>2</v>
      </c>
      <c r="T2021">
        <f t="shared" si="83"/>
        <v>20</v>
      </c>
      <c r="AK2021" s="2">
        <v>49.3000000000022</v>
      </c>
      <c r="AN2021" s="2">
        <v>2</v>
      </c>
    </row>
    <row r="2022" spans="1:40" x14ac:dyDescent="0.25">
      <c r="A2022">
        <v>49.340000000002199</v>
      </c>
      <c r="B2022">
        <v>21.36337</v>
      </c>
      <c r="C2022">
        <v>0.17393990000000001</v>
      </c>
      <c r="D2022">
        <v>-7.3899999999999993E-2</v>
      </c>
      <c r="E2022">
        <v>21.28</v>
      </c>
      <c r="F2022">
        <v>20.079999999999998</v>
      </c>
      <c r="G2022">
        <v>-0.03</v>
      </c>
      <c r="H2022">
        <v>913.32</v>
      </c>
      <c r="I2022">
        <v>429.29</v>
      </c>
      <c r="J2022">
        <v>6</v>
      </c>
      <c r="K2022">
        <v>2.0499999999999998</v>
      </c>
      <c r="L2022">
        <v>9</v>
      </c>
      <c r="M2022">
        <v>1</v>
      </c>
      <c r="N2022" t="s">
        <v>21</v>
      </c>
      <c r="O2022">
        <v>211</v>
      </c>
      <c r="P2022">
        <v>2</v>
      </c>
      <c r="Q2022">
        <v>42</v>
      </c>
      <c r="R2022">
        <v>2</v>
      </c>
      <c r="S2022">
        <v>2</v>
      </c>
      <c r="T2022">
        <f t="shared" si="83"/>
        <v>20</v>
      </c>
      <c r="AK2022" s="2">
        <v>49.340000000002199</v>
      </c>
      <c r="AN2022" s="2">
        <v>2</v>
      </c>
    </row>
    <row r="2023" spans="1:40" x14ac:dyDescent="0.25">
      <c r="A2023">
        <v>49.360000000002202</v>
      </c>
      <c r="B2023">
        <v>21.69744</v>
      </c>
      <c r="C2023">
        <v>0.17055799999999999</v>
      </c>
      <c r="D2023">
        <v>-0.10440000000000001</v>
      </c>
      <c r="E2023">
        <v>21.86</v>
      </c>
      <c r="F2023">
        <v>20.079999999999998</v>
      </c>
      <c r="G2023">
        <v>-0.03</v>
      </c>
      <c r="H2023">
        <v>913.72</v>
      </c>
      <c r="I2023">
        <v>429.5</v>
      </c>
      <c r="J2023">
        <v>6</v>
      </c>
      <c r="K2023">
        <v>2.02</v>
      </c>
      <c r="L2023">
        <v>9</v>
      </c>
      <c r="M2023">
        <v>1</v>
      </c>
      <c r="N2023" t="s">
        <v>21</v>
      </c>
      <c r="O2023">
        <v>211</v>
      </c>
      <c r="P2023">
        <v>2</v>
      </c>
      <c r="Q2023">
        <v>42</v>
      </c>
      <c r="R2023">
        <v>2</v>
      </c>
      <c r="S2023">
        <v>2</v>
      </c>
      <c r="T2023">
        <f t="shared" si="83"/>
        <v>20</v>
      </c>
      <c r="AK2023" s="2">
        <v>49.360000000002202</v>
      </c>
      <c r="AN2023" s="2">
        <v>2</v>
      </c>
    </row>
    <row r="2024" spans="1:40" x14ac:dyDescent="0.25">
      <c r="A2024">
        <v>49.380000000002198</v>
      </c>
      <c r="B2024">
        <v>22.59225</v>
      </c>
      <c r="C2024">
        <v>0.1659783</v>
      </c>
      <c r="D2024">
        <v>-0.1515</v>
      </c>
      <c r="E2024">
        <v>22.22</v>
      </c>
      <c r="F2024">
        <v>20.07</v>
      </c>
      <c r="G2024">
        <v>-0.03</v>
      </c>
      <c r="H2024">
        <v>914.12</v>
      </c>
      <c r="I2024">
        <v>429.7</v>
      </c>
      <c r="J2024">
        <v>6</v>
      </c>
      <c r="K2024">
        <v>2</v>
      </c>
      <c r="L2024">
        <v>9</v>
      </c>
      <c r="M2024">
        <v>1</v>
      </c>
      <c r="N2024" t="s">
        <v>21</v>
      </c>
      <c r="O2024">
        <v>211</v>
      </c>
      <c r="P2024">
        <v>2</v>
      </c>
      <c r="Q2024">
        <v>42</v>
      </c>
      <c r="R2024">
        <v>2</v>
      </c>
      <c r="S2024">
        <v>2</v>
      </c>
      <c r="T2024">
        <f t="shared" si="83"/>
        <v>20</v>
      </c>
      <c r="AK2024" s="2">
        <v>49.380000000002198</v>
      </c>
      <c r="AN2024" s="2">
        <v>2</v>
      </c>
    </row>
    <row r="2025" spans="1:40" x14ac:dyDescent="0.25">
      <c r="A2025">
        <v>49.400000000002301</v>
      </c>
      <c r="B2025">
        <v>22.439579999999999</v>
      </c>
      <c r="C2025">
        <v>0.16559470000000001</v>
      </c>
      <c r="D2025">
        <v>-0.11070000000000001</v>
      </c>
      <c r="E2025">
        <v>22.24</v>
      </c>
      <c r="F2025">
        <v>20.05</v>
      </c>
      <c r="G2025">
        <v>-0.03</v>
      </c>
      <c r="H2025">
        <v>914.52</v>
      </c>
      <c r="I2025">
        <v>429.91</v>
      </c>
      <c r="J2025">
        <v>6</v>
      </c>
      <c r="K2025">
        <v>2</v>
      </c>
      <c r="L2025">
        <v>9</v>
      </c>
      <c r="M2025">
        <v>1</v>
      </c>
      <c r="N2025" t="s">
        <v>21</v>
      </c>
      <c r="O2025">
        <v>211</v>
      </c>
      <c r="P2025">
        <v>2</v>
      </c>
      <c r="Q2025">
        <v>42</v>
      </c>
      <c r="R2025">
        <v>2</v>
      </c>
      <c r="S2025">
        <v>2</v>
      </c>
      <c r="T2025">
        <f t="shared" si="83"/>
        <v>20</v>
      </c>
      <c r="AK2025" s="2">
        <v>49.400000000002301</v>
      </c>
      <c r="AN2025" s="2">
        <v>2</v>
      </c>
    </row>
    <row r="2026" spans="1:40" x14ac:dyDescent="0.25">
      <c r="A2026">
        <v>49.420000000002297</v>
      </c>
      <c r="B2026">
        <v>21.74729</v>
      </c>
      <c r="C2026">
        <v>0.16343489999999999</v>
      </c>
      <c r="D2026">
        <v>-0.1067</v>
      </c>
      <c r="E2026">
        <v>21.57</v>
      </c>
      <c r="F2026">
        <v>20</v>
      </c>
      <c r="G2026">
        <v>-0.03</v>
      </c>
      <c r="H2026">
        <v>914.92</v>
      </c>
      <c r="I2026">
        <v>430.11</v>
      </c>
      <c r="J2026">
        <v>6</v>
      </c>
      <c r="K2026">
        <v>2.0099999999999998</v>
      </c>
      <c r="L2026">
        <v>9</v>
      </c>
      <c r="M2026">
        <v>1</v>
      </c>
      <c r="N2026" t="s">
        <v>21</v>
      </c>
      <c r="O2026">
        <v>211</v>
      </c>
      <c r="P2026">
        <v>2</v>
      </c>
      <c r="Q2026">
        <v>42</v>
      </c>
      <c r="R2026">
        <v>2</v>
      </c>
      <c r="S2026">
        <v>2</v>
      </c>
      <c r="T2026">
        <f t="shared" si="83"/>
        <v>20</v>
      </c>
      <c r="AK2026" s="2">
        <v>49.420000000002297</v>
      </c>
      <c r="AN2026" s="2">
        <v>2</v>
      </c>
    </row>
    <row r="2027" spans="1:40" x14ac:dyDescent="0.25">
      <c r="A2027">
        <v>49.4400000000023</v>
      </c>
      <c r="B2027">
        <v>20.586880000000001</v>
      </c>
      <c r="C2027">
        <v>0.14795820000000001</v>
      </c>
      <c r="D2027">
        <v>-7.7899999999999997E-2</v>
      </c>
      <c r="E2027">
        <v>20.69</v>
      </c>
      <c r="F2027">
        <v>19.899999999999999</v>
      </c>
      <c r="G2027">
        <v>-0.03</v>
      </c>
      <c r="H2027">
        <v>915.32</v>
      </c>
      <c r="I2027">
        <v>430.31</v>
      </c>
      <c r="J2027">
        <v>6</v>
      </c>
      <c r="K2027">
        <v>2.0299999999999998</v>
      </c>
      <c r="L2027">
        <v>9</v>
      </c>
      <c r="M2027">
        <v>1</v>
      </c>
      <c r="N2027" t="s">
        <v>21</v>
      </c>
      <c r="O2027">
        <v>211</v>
      </c>
      <c r="P2027">
        <v>2</v>
      </c>
      <c r="Q2027">
        <v>42</v>
      </c>
      <c r="R2027">
        <v>2</v>
      </c>
      <c r="S2027">
        <v>2</v>
      </c>
      <c r="T2027">
        <f t="shared" si="83"/>
        <v>20</v>
      </c>
      <c r="AK2027" s="2">
        <v>49.4400000000023</v>
      </c>
      <c r="AN2027" s="2">
        <v>2</v>
      </c>
    </row>
    <row r="2028" spans="1:40" x14ac:dyDescent="0.25">
      <c r="A2028">
        <v>49.520000000002298</v>
      </c>
      <c r="B2028">
        <v>20.385940000000002</v>
      </c>
      <c r="C2028">
        <v>0.1066236</v>
      </c>
      <c r="D2028">
        <v>-0.3054</v>
      </c>
      <c r="E2028">
        <v>20.02</v>
      </c>
      <c r="F2028">
        <v>19.510000000000002</v>
      </c>
      <c r="G2028">
        <v>-0.04</v>
      </c>
      <c r="H2028">
        <v>916.89</v>
      </c>
      <c r="I2028">
        <v>431.1</v>
      </c>
      <c r="J2028">
        <v>6</v>
      </c>
      <c r="K2028">
        <v>1.96</v>
      </c>
      <c r="L2028">
        <v>9</v>
      </c>
      <c r="M2028">
        <v>1</v>
      </c>
      <c r="N2028" t="s">
        <v>21</v>
      </c>
      <c r="O2028">
        <v>211</v>
      </c>
      <c r="P2028">
        <v>2</v>
      </c>
      <c r="Q2028">
        <v>42</v>
      </c>
      <c r="R2028">
        <v>2</v>
      </c>
      <c r="S2028">
        <v>2</v>
      </c>
      <c r="T2028">
        <f t="shared" si="83"/>
        <v>20</v>
      </c>
      <c r="AK2028" s="2">
        <v>49.520000000002298</v>
      </c>
      <c r="AN2028" s="2">
        <v>2</v>
      </c>
    </row>
    <row r="2029" spans="1:40" x14ac:dyDescent="0.25">
      <c r="A2029">
        <v>49.540000000002301</v>
      </c>
      <c r="B2029">
        <v>19.745560000000001</v>
      </c>
      <c r="C2029">
        <v>0.10829080000000001</v>
      </c>
      <c r="D2029">
        <v>-0.35349999999999998</v>
      </c>
      <c r="E2029">
        <v>19.690000000000001</v>
      </c>
      <c r="F2029">
        <v>19.510000000000002</v>
      </c>
      <c r="G2029">
        <v>-0.04</v>
      </c>
      <c r="H2029">
        <v>917.28</v>
      </c>
      <c r="I2029">
        <v>431.29</v>
      </c>
      <c r="J2029">
        <v>6</v>
      </c>
      <c r="K2029">
        <v>1.98</v>
      </c>
      <c r="L2029">
        <v>9</v>
      </c>
      <c r="M2029">
        <v>1</v>
      </c>
      <c r="N2029" t="s">
        <v>21</v>
      </c>
      <c r="O2029">
        <v>211</v>
      </c>
      <c r="P2029">
        <v>2</v>
      </c>
      <c r="Q2029">
        <v>42</v>
      </c>
      <c r="R2029">
        <v>2</v>
      </c>
      <c r="S2029">
        <v>2</v>
      </c>
      <c r="T2029">
        <f t="shared" si="83"/>
        <v>20</v>
      </c>
      <c r="AK2029" s="2">
        <v>49.540000000002301</v>
      </c>
      <c r="AN2029" s="2">
        <v>2</v>
      </c>
    </row>
    <row r="2030" spans="1:40" x14ac:dyDescent="0.25">
      <c r="A2030">
        <v>49.560000000002297</v>
      </c>
      <c r="B2030">
        <v>19.143059999999998</v>
      </c>
      <c r="C2030">
        <v>0.10835789999999999</v>
      </c>
      <c r="D2030">
        <v>-0.307</v>
      </c>
      <c r="E2030">
        <v>19.11</v>
      </c>
      <c r="F2030">
        <v>19.510000000000002</v>
      </c>
      <c r="G2030">
        <v>-0.04</v>
      </c>
      <c r="H2030">
        <v>917.67</v>
      </c>
      <c r="I2030">
        <v>431.49</v>
      </c>
      <c r="J2030">
        <v>6</v>
      </c>
      <c r="K2030">
        <v>2</v>
      </c>
      <c r="L2030">
        <v>9</v>
      </c>
      <c r="M2030">
        <v>1</v>
      </c>
      <c r="N2030" t="s">
        <v>21</v>
      </c>
      <c r="O2030">
        <v>211</v>
      </c>
      <c r="P2030">
        <v>2</v>
      </c>
      <c r="Q2030">
        <v>42</v>
      </c>
      <c r="R2030">
        <v>2</v>
      </c>
      <c r="S2030">
        <v>2</v>
      </c>
      <c r="T2030">
        <f t="shared" si="83"/>
        <v>20</v>
      </c>
      <c r="AK2030" s="2">
        <v>49.560000000002297</v>
      </c>
      <c r="AN2030" s="2">
        <v>2</v>
      </c>
    </row>
    <row r="2031" spans="1:40" x14ac:dyDescent="0.25">
      <c r="A2031">
        <v>49.5800000000023</v>
      </c>
      <c r="B2031">
        <v>18.61308</v>
      </c>
      <c r="C2031">
        <v>0.1099315</v>
      </c>
      <c r="D2031">
        <v>-0.23250000000000001</v>
      </c>
      <c r="E2031">
        <v>18.72</v>
      </c>
      <c r="F2031">
        <v>19.52</v>
      </c>
      <c r="G2031">
        <v>-0.04</v>
      </c>
      <c r="H2031">
        <v>918.06</v>
      </c>
      <c r="I2031">
        <v>431.68</v>
      </c>
      <c r="J2031">
        <v>6</v>
      </c>
      <c r="K2031">
        <v>2.02</v>
      </c>
      <c r="L2031">
        <v>9</v>
      </c>
      <c r="M2031">
        <v>1</v>
      </c>
      <c r="N2031" t="s">
        <v>21</v>
      </c>
      <c r="O2031">
        <v>211</v>
      </c>
      <c r="P2031">
        <v>2</v>
      </c>
      <c r="Q2031">
        <v>42</v>
      </c>
      <c r="R2031">
        <v>2</v>
      </c>
      <c r="S2031">
        <v>2</v>
      </c>
      <c r="T2031">
        <f t="shared" si="83"/>
        <v>20</v>
      </c>
      <c r="AK2031" s="2">
        <v>49.5800000000023</v>
      </c>
      <c r="AN2031" s="2">
        <v>2</v>
      </c>
    </row>
    <row r="2032" spans="1:40" x14ac:dyDescent="0.25">
      <c r="A2032">
        <v>49.6200000000023</v>
      </c>
      <c r="B2032">
        <v>18.667719999999999</v>
      </c>
      <c r="C2032">
        <v>0.11298039999999999</v>
      </c>
      <c r="D2032">
        <v>-0.1464</v>
      </c>
      <c r="E2032">
        <v>18.600000000000001</v>
      </c>
      <c r="F2032">
        <v>19.55</v>
      </c>
      <c r="G2032">
        <v>-0.04</v>
      </c>
      <c r="H2032">
        <v>918.84</v>
      </c>
      <c r="I2032">
        <v>432.07</v>
      </c>
      <c r="J2032">
        <v>6</v>
      </c>
      <c r="K2032">
        <v>2.04</v>
      </c>
      <c r="L2032">
        <v>9</v>
      </c>
      <c r="M2032">
        <v>1</v>
      </c>
      <c r="N2032" t="s">
        <v>21</v>
      </c>
      <c r="O2032">
        <v>211</v>
      </c>
      <c r="P2032">
        <v>2</v>
      </c>
      <c r="Q2032">
        <v>42</v>
      </c>
      <c r="R2032">
        <v>2</v>
      </c>
      <c r="S2032">
        <v>2</v>
      </c>
      <c r="T2032">
        <f t="shared" si="83"/>
        <v>20</v>
      </c>
      <c r="AK2032" s="2">
        <v>49.6200000000023</v>
      </c>
      <c r="AN2032" s="2">
        <v>2</v>
      </c>
    </row>
    <row r="2033" spans="1:40" x14ac:dyDescent="0.25">
      <c r="A2033">
        <v>49.640000000002303</v>
      </c>
      <c r="B2033">
        <v>18.684619999999999</v>
      </c>
      <c r="C2033">
        <v>0.11692900000000001</v>
      </c>
      <c r="D2033">
        <v>-0.14169999999999999</v>
      </c>
      <c r="E2033">
        <v>18.579999999999998</v>
      </c>
      <c r="F2033">
        <v>19.59</v>
      </c>
      <c r="G2033">
        <v>-0.04</v>
      </c>
      <c r="H2033">
        <v>919.23</v>
      </c>
      <c r="I2033">
        <v>432.27</v>
      </c>
      <c r="J2033">
        <v>6</v>
      </c>
      <c r="K2033">
        <v>2.0499999999999998</v>
      </c>
      <c r="L2033">
        <v>9</v>
      </c>
      <c r="M2033">
        <v>1</v>
      </c>
      <c r="N2033" t="s">
        <v>21</v>
      </c>
      <c r="O2033">
        <v>211</v>
      </c>
      <c r="P2033">
        <v>2</v>
      </c>
      <c r="Q2033">
        <v>42</v>
      </c>
      <c r="R2033">
        <v>2</v>
      </c>
      <c r="S2033">
        <v>2</v>
      </c>
      <c r="T2033">
        <f t="shared" si="83"/>
        <v>20</v>
      </c>
      <c r="AK2033" s="2">
        <v>49.640000000002303</v>
      </c>
      <c r="AN2033" s="2">
        <v>2</v>
      </c>
    </row>
    <row r="2034" spans="1:40" x14ac:dyDescent="0.25">
      <c r="A2034">
        <v>49.660000000002299</v>
      </c>
      <c r="B2034">
        <v>18.470359999999999</v>
      </c>
      <c r="C2034">
        <v>0.1213081</v>
      </c>
      <c r="D2034">
        <v>-0.13250000000000001</v>
      </c>
      <c r="E2034">
        <v>18.37</v>
      </c>
      <c r="F2034">
        <v>19.600000000000001</v>
      </c>
      <c r="G2034">
        <v>-0.04</v>
      </c>
      <c r="H2034">
        <v>919.63</v>
      </c>
      <c r="I2034">
        <v>432.46</v>
      </c>
      <c r="J2034">
        <v>6</v>
      </c>
      <c r="K2034">
        <v>2.06</v>
      </c>
      <c r="L2034">
        <v>9</v>
      </c>
      <c r="M2034">
        <v>1</v>
      </c>
      <c r="N2034" t="s">
        <v>22</v>
      </c>
      <c r="O2034">
        <v>212</v>
      </c>
      <c r="P2034">
        <v>2</v>
      </c>
      <c r="Q2034">
        <v>42</v>
      </c>
      <c r="R2034">
        <v>2</v>
      </c>
      <c r="S2034">
        <v>2</v>
      </c>
      <c r="T2034">
        <f t="shared" si="83"/>
        <v>20</v>
      </c>
      <c r="AK2034" s="2">
        <v>49.660000000002299</v>
      </c>
      <c r="AN2034" s="2">
        <v>2</v>
      </c>
    </row>
    <row r="2035" spans="1:40" x14ac:dyDescent="0.25">
      <c r="A2035">
        <v>49.680000000002302</v>
      </c>
      <c r="B2035">
        <v>18.04252</v>
      </c>
      <c r="C2035">
        <v>0.1184615</v>
      </c>
      <c r="D2035">
        <v>-0.16520000000000001</v>
      </c>
      <c r="E2035">
        <v>17.89</v>
      </c>
      <c r="F2035">
        <v>19.579999999999998</v>
      </c>
      <c r="G2035">
        <v>-0.04</v>
      </c>
      <c r="H2035">
        <v>920.02</v>
      </c>
      <c r="I2035">
        <v>432.66</v>
      </c>
      <c r="J2035">
        <v>5</v>
      </c>
      <c r="K2035">
        <v>2.08</v>
      </c>
      <c r="L2035">
        <v>9</v>
      </c>
      <c r="M2035">
        <v>1</v>
      </c>
      <c r="N2035" t="s">
        <v>22</v>
      </c>
      <c r="O2035">
        <v>212</v>
      </c>
      <c r="P2035">
        <v>2</v>
      </c>
      <c r="Q2035">
        <v>42</v>
      </c>
      <c r="R2035">
        <v>2</v>
      </c>
      <c r="S2035">
        <v>2</v>
      </c>
      <c r="T2035">
        <f t="shared" si="83"/>
        <v>20</v>
      </c>
      <c r="AK2035" s="2">
        <v>49.680000000002302</v>
      </c>
      <c r="AN2035" s="2">
        <v>2</v>
      </c>
    </row>
    <row r="2036" spans="1:40" x14ac:dyDescent="0.25">
      <c r="A2036">
        <v>49.700000000002298</v>
      </c>
      <c r="B2036">
        <v>17.234169999999999</v>
      </c>
      <c r="C2036">
        <v>0.1131175</v>
      </c>
      <c r="D2036">
        <v>-0.11940000000000001</v>
      </c>
      <c r="E2036">
        <v>17.149999999999999</v>
      </c>
      <c r="F2036">
        <v>19.510000000000002</v>
      </c>
      <c r="G2036">
        <v>-0.04</v>
      </c>
      <c r="H2036">
        <v>920.41</v>
      </c>
      <c r="I2036">
        <v>432.85</v>
      </c>
      <c r="J2036">
        <v>5</v>
      </c>
      <c r="K2036">
        <v>2.1</v>
      </c>
      <c r="L2036">
        <v>9</v>
      </c>
      <c r="M2036">
        <v>1</v>
      </c>
      <c r="N2036" t="s">
        <v>22</v>
      </c>
      <c r="O2036">
        <v>212</v>
      </c>
      <c r="P2036">
        <v>2</v>
      </c>
      <c r="Q2036">
        <v>42</v>
      </c>
      <c r="R2036">
        <v>2</v>
      </c>
      <c r="S2036">
        <v>2</v>
      </c>
      <c r="T2036">
        <f t="shared" si="83"/>
        <v>20</v>
      </c>
      <c r="AK2036" s="2">
        <v>49.700000000002298</v>
      </c>
      <c r="AN2036" s="2">
        <v>2</v>
      </c>
    </row>
    <row r="2037" spans="1:40" x14ac:dyDescent="0.25">
      <c r="A2037">
        <v>49.720000000002301</v>
      </c>
      <c r="B2037">
        <v>16.224720000000001</v>
      </c>
      <c r="C2037">
        <v>0.10592509999999999</v>
      </c>
      <c r="D2037">
        <v>-4.6899999999999997E-2</v>
      </c>
      <c r="E2037">
        <v>16.41</v>
      </c>
      <c r="F2037">
        <v>19.43</v>
      </c>
      <c r="G2037">
        <v>-0.04</v>
      </c>
      <c r="H2037">
        <v>920.8</v>
      </c>
      <c r="I2037">
        <v>433.04</v>
      </c>
      <c r="J2037">
        <v>5</v>
      </c>
      <c r="K2037">
        <v>2.12</v>
      </c>
      <c r="L2037">
        <v>9</v>
      </c>
      <c r="M2037">
        <v>1</v>
      </c>
      <c r="N2037" t="s">
        <v>22</v>
      </c>
      <c r="O2037">
        <v>212</v>
      </c>
      <c r="P2037">
        <v>2</v>
      </c>
      <c r="Q2037">
        <v>42</v>
      </c>
      <c r="R2037">
        <v>2</v>
      </c>
      <c r="S2037">
        <v>2</v>
      </c>
      <c r="T2037">
        <f t="shared" si="83"/>
        <v>20</v>
      </c>
      <c r="AK2037" s="2">
        <v>49.720000000002301</v>
      </c>
      <c r="AN2037" s="2">
        <v>2</v>
      </c>
    </row>
    <row r="2038" spans="1:40" x14ac:dyDescent="0.25">
      <c r="A2038">
        <v>49.780000000002303</v>
      </c>
      <c r="B2038">
        <v>16.23828</v>
      </c>
      <c r="C2038">
        <v>9.0857129999999994E-2</v>
      </c>
      <c r="D2038">
        <v>-0.17430000000000001</v>
      </c>
      <c r="E2038">
        <v>16.190000000000001</v>
      </c>
      <c r="F2038">
        <v>19.239999999999998</v>
      </c>
      <c r="G2038">
        <v>-0.04</v>
      </c>
      <c r="H2038">
        <v>921.95</v>
      </c>
      <c r="I2038">
        <v>433.61</v>
      </c>
      <c r="J2038">
        <v>5</v>
      </c>
      <c r="K2038">
        <v>2.09</v>
      </c>
      <c r="L2038">
        <v>9</v>
      </c>
      <c r="M2038">
        <v>1</v>
      </c>
      <c r="N2038" t="s">
        <v>22</v>
      </c>
      <c r="O2038">
        <v>212</v>
      </c>
      <c r="P2038">
        <v>2</v>
      </c>
      <c r="Q2038">
        <v>42</v>
      </c>
      <c r="R2038">
        <v>2</v>
      </c>
      <c r="S2038">
        <v>2</v>
      </c>
      <c r="T2038">
        <f t="shared" si="83"/>
        <v>20</v>
      </c>
      <c r="AK2038" s="2">
        <v>49.780000000002303</v>
      </c>
      <c r="AN2038" s="2">
        <v>2</v>
      </c>
    </row>
    <row r="2039" spans="1:40" x14ac:dyDescent="0.25">
      <c r="A2039">
        <v>49.800000000002299</v>
      </c>
      <c r="B2039">
        <v>16.426729999999999</v>
      </c>
      <c r="C2039">
        <v>9.1758809999999996E-2</v>
      </c>
      <c r="D2039">
        <v>-0.3503</v>
      </c>
      <c r="E2039">
        <v>16.09</v>
      </c>
      <c r="F2039">
        <v>19.25</v>
      </c>
      <c r="G2039">
        <v>-0.05</v>
      </c>
      <c r="H2039">
        <v>922.34</v>
      </c>
      <c r="I2039">
        <v>433.8</v>
      </c>
      <c r="J2039">
        <v>5</v>
      </c>
      <c r="K2039">
        <v>2.09</v>
      </c>
      <c r="L2039">
        <v>9</v>
      </c>
      <c r="M2039">
        <v>1</v>
      </c>
      <c r="N2039" t="s">
        <v>22</v>
      </c>
      <c r="O2039">
        <v>212</v>
      </c>
      <c r="P2039">
        <v>2</v>
      </c>
      <c r="Q2039">
        <v>42</v>
      </c>
      <c r="R2039">
        <v>2</v>
      </c>
      <c r="S2039">
        <v>2</v>
      </c>
      <c r="T2039">
        <f t="shared" si="83"/>
        <v>20</v>
      </c>
      <c r="AK2039" s="2">
        <v>49.800000000002299</v>
      </c>
      <c r="AN2039" s="2">
        <v>2</v>
      </c>
    </row>
    <row r="2040" spans="1:40" x14ac:dyDescent="0.25">
      <c r="A2040">
        <v>49.820000000002302</v>
      </c>
      <c r="B2040">
        <v>15.758990000000001</v>
      </c>
      <c r="C2040">
        <v>9.1409219999999999E-2</v>
      </c>
      <c r="D2040">
        <v>-0.2329</v>
      </c>
      <c r="E2040">
        <v>15.82</v>
      </c>
      <c r="F2040">
        <v>19.239999999999998</v>
      </c>
      <c r="G2040">
        <v>-0.05</v>
      </c>
      <c r="H2040">
        <v>922.72</v>
      </c>
      <c r="I2040">
        <v>433.99</v>
      </c>
      <c r="J2040">
        <v>5</v>
      </c>
      <c r="K2040">
        <v>2.11</v>
      </c>
      <c r="L2040">
        <v>9</v>
      </c>
      <c r="M2040">
        <v>1</v>
      </c>
      <c r="N2040" t="s">
        <v>22</v>
      </c>
      <c r="O2040">
        <v>212</v>
      </c>
      <c r="P2040">
        <v>2</v>
      </c>
      <c r="Q2040">
        <v>42</v>
      </c>
      <c r="R2040">
        <v>2</v>
      </c>
      <c r="S2040">
        <v>2</v>
      </c>
      <c r="T2040">
        <f t="shared" si="83"/>
        <v>20</v>
      </c>
      <c r="AK2040" s="2">
        <v>49.820000000002302</v>
      </c>
      <c r="AN2040" s="2">
        <v>2</v>
      </c>
    </row>
    <row r="2041" spans="1:40" x14ac:dyDescent="0.25">
      <c r="A2041">
        <v>49.880000000002298</v>
      </c>
      <c r="B2041">
        <v>15.50173</v>
      </c>
      <c r="C2041">
        <v>9.2566549999999997E-2</v>
      </c>
      <c r="D2041">
        <v>-0.21390000000000001</v>
      </c>
      <c r="E2041">
        <v>15.37</v>
      </c>
      <c r="F2041">
        <v>19.25</v>
      </c>
      <c r="G2041">
        <v>-0.05</v>
      </c>
      <c r="H2041">
        <v>923.88</v>
      </c>
      <c r="I2041">
        <v>434.55</v>
      </c>
      <c r="J2041">
        <v>5</v>
      </c>
      <c r="K2041">
        <v>2.14</v>
      </c>
      <c r="L2041">
        <v>9</v>
      </c>
      <c r="M2041">
        <v>1</v>
      </c>
      <c r="N2041" t="s">
        <v>22</v>
      </c>
      <c r="O2041">
        <v>212</v>
      </c>
      <c r="P2041">
        <v>2</v>
      </c>
      <c r="Q2041">
        <v>42</v>
      </c>
      <c r="R2041">
        <v>2</v>
      </c>
      <c r="S2041">
        <v>2</v>
      </c>
      <c r="T2041">
        <f t="shared" si="83"/>
        <v>20</v>
      </c>
      <c r="AK2041" s="2">
        <v>49.880000000002298</v>
      </c>
      <c r="AN2041" s="2">
        <v>2</v>
      </c>
    </row>
    <row r="2042" spans="1:40" x14ac:dyDescent="0.25">
      <c r="A2042">
        <v>49.900000000002301</v>
      </c>
      <c r="B2042">
        <v>15.30298</v>
      </c>
      <c r="C2042">
        <v>9.1629600000000005E-2</v>
      </c>
      <c r="D2042">
        <v>-0.22539999999999999</v>
      </c>
      <c r="E2042">
        <v>15.22</v>
      </c>
      <c r="F2042">
        <v>19.23</v>
      </c>
      <c r="G2042">
        <v>-0.05</v>
      </c>
      <c r="H2042">
        <v>924.26</v>
      </c>
      <c r="I2042">
        <v>434.74</v>
      </c>
      <c r="J2042">
        <v>5</v>
      </c>
      <c r="K2042">
        <v>2.14</v>
      </c>
      <c r="L2042">
        <v>9</v>
      </c>
      <c r="M2042">
        <v>1</v>
      </c>
      <c r="N2042" t="s">
        <v>22</v>
      </c>
      <c r="O2042">
        <v>212</v>
      </c>
      <c r="P2042">
        <v>2</v>
      </c>
      <c r="Q2042">
        <v>42</v>
      </c>
      <c r="R2042">
        <v>2</v>
      </c>
      <c r="S2042">
        <v>2</v>
      </c>
      <c r="T2042">
        <f t="shared" si="83"/>
        <v>20</v>
      </c>
      <c r="AK2042" s="2">
        <v>49.900000000002301</v>
      </c>
      <c r="AN2042" s="2">
        <v>2</v>
      </c>
    </row>
    <row r="2043" spans="1:40" x14ac:dyDescent="0.25">
      <c r="A2043">
        <v>49.920000000002297</v>
      </c>
      <c r="B2043">
        <v>14.99614</v>
      </c>
      <c r="C2043">
        <v>9.1695470000000001E-2</v>
      </c>
      <c r="D2043">
        <v>-0.1933</v>
      </c>
      <c r="E2043">
        <v>15.01</v>
      </c>
      <c r="F2043">
        <v>19.239999999999998</v>
      </c>
      <c r="G2043">
        <v>-0.05</v>
      </c>
      <c r="H2043">
        <v>924.65</v>
      </c>
      <c r="I2043">
        <v>434.93</v>
      </c>
      <c r="J2043">
        <v>5</v>
      </c>
      <c r="K2043">
        <v>2.15</v>
      </c>
      <c r="L2043">
        <v>9</v>
      </c>
      <c r="M2043">
        <v>1</v>
      </c>
      <c r="N2043" t="s">
        <v>22</v>
      </c>
      <c r="O2043">
        <v>212</v>
      </c>
      <c r="P2043">
        <v>2</v>
      </c>
      <c r="Q2043">
        <v>42</v>
      </c>
      <c r="R2043">
        <v>2</v>
      </c>
      <c r="S2043">
        <v>2</v>
      </c>
      <c r="T2043">
        <f t="shared" si="83"/>
        <v>20</v>
      </c>
      <c r="AK2043" s="2">
        <v>49.920000000002297</v>
      </c>
      <c r="AN2043" s="2">
        <v>2</v>
      </c>
    </row>
    <row r="2044" spans="1:40" x14ac:dyDescent="0.25">
      <c r="A2044">
        <v>49.960000000002303</v>
      </c>
      <c r="B2044">
        <v>15.10205</v>
      </c>
      <c r="C2044">
        <v>9.6463579999999993E-2</v>
      </c>
      <c r="D2044">
        <v>-0.1285</v>
      </c>
      <c r="E2044">
        <v>15.07</v>
      </c>
      <c r="F2044">
        <v>19.28</v>
      </c>
      <c r="G2044">
        <v>-0.05</v>
      </c>
      <c r="H2044">
        <v>925.42</v>
      </c>
      <c r="I2044">
        <v>435.31</v>
      </c>
      <c r="J2044">
        <v>5</v>
      </c>
      <c r="K2044">
        <v>2.16</v>
      </c>
      <c r="L2044">
        <v>9</v>
      </c>
      <c r="M2044">
        <v>1</v>
      </c>
      <c r="N2044" t="s">
        <v>22</v>
      </c>
      <c r="O2044">
        <v>212</v>
      </c>
      <c r="P2044">
        <v>2</v>
      </c>
      <c r="Q2044">
        <v>42</v>
      </c>
      <c r="R2044">
        <v>2</v>
      </c>
      <c r="S2044">
        <v>2</v>
      </c>
      <c r="T2044">
        <f t="shared" si="83"/>
        <v>20</v>
      </c>
      <c r="AK2044" s="2">
        <v>49.960000000002303</v>
      </c>
      <c r="AN2044" s="2">
        <v>2</v>
      </c>
    </row>
    <row r="2045" spans="1:40" x14ac:dyDescent="0.25">
      <c r="A2045">
        <v>49.980000000002299</v>
      </c>
      <c r="B2045">
        <v>15.3653</v>
      </c>
      <c r="C2045">
        <v>9.6718869999999998E-2</v>
      </c>
      <c r="D2045">
        <v>-0.24890000000000001</v>
      </c>
      <c r="E2045">
        <v>15.25</v>
      </c>
      <c r="F2045">
        <v>19.3</v>
      </c>
      <c r="G2045">
        <v>-0.05</v>
      </c>
      <c r="H2045">
        <v>925.8</v>
      </c>
      <c r="I2045">
        <v>435.5</v>
      </c>
      <c r="J2045">
        <v>5</v>
      </c>
      <c r="K2045">
        <v>2.16</v>
      </c>
      <c r="L2045">
        <v>9</v>
      </c>
      <c r="M2045">
        <v>1</v>
      </c>
      <c r="N2045" t="s">
        <v>22</v>
      </c>
      <c r="O2045">
        <v>212</v>
      </c>
      <c r="P2045">
        <v>2</v>
      </c>
      <c r="Q2045">
        <v>42</v>
      </c>
      <c r="R2045">
        <v>2</v>
      </c>
      <c r="S2045">
        <v>2</v>
      </c>
      <c r="T2045">
        <f t="shared" si="83"/>
        <v>20</v>
      </c>
      <c r="AK2045" s="2">
        <v>49.980000000002299</v>
      </c>
      <c r="AN2045" s="2">
        <v>2</v>
      </c>
    </row>
    <row r="2046" spans="1:40" x14ac:dyDescent="0.25">
      <c r="A2046">
        <v>50.000000000002302</v>
      </c>
      <c r="B2046">
        <v>15.39016</v>
      </c>
      <c r="C2046">
        <v>9.9876900000000005E-2</v>
      </c>
      <c r="D2046">
        <v>-0.14030000000000001</v>
      </c>
      <c r="E2046">
        <v>15.33</v>
      </c>
      <c r="F2046">
        <v>19.329999999999998</v>
      </c>
      <c r="G2046">
        <v>-0.05</v>
      </c>
      <c r="H2046">
        <v>926.19</v>
      </c>
      <c r="I2046">
        <v>435.69</v>
      </c>
      <c r="J2046">
        <v>5</v>
      </c>
      <c r="K2046">
        <v>2.16</v>
      </c>
      <c r="L2046">
        <v>9</v>
      </c>
      <c r="M2046">
        <v>1</v>
      </c>
      <c r="N2046" t="s">
        <v>22</v>
      </c>
      <c r="O2046">
        <v>212</v>
      </c>
      <c r="P2046">
        <v>2</v>
      </c>
      <c r="Q2046">
        <v>42</v>
      </c>
      <c r="R2046">
        <v>2</v>
      </c>
      <c r="S2046">
        <v>2</v>
      </c>
      <c r="T2046">
        <f t="shared" si="83"/>
        <v>20</v>
      </c>
      <c r="AK2046" s="2">
        <v>50.000000000002302</v>
      </c>
      <c r="AN2046" s="2">
        <v>2</v>
      </c>
    </row>
    <row r="2047" spans="1:40" x14ac:dyDescent="0.25">
      <c r="A2047">
        <v>50.020000000002298</v>
      </c>
      <c r="B2047">
        <v>15.3352</v>
      </c>
      <c r="C2047">
        <v>0.1020326</v>
      </c>
      <c r="D2047">
        <v>-0.12909999999999999</v>
      </c>
      <c r="E2047">
        <v>15.29</v>
      </c>
      <c r="F2047">
        <v>19.29</v>
      </c>
      <c r="G2047">
        <v>-0.04</v>
      </c>
      <c r="H2047">
        <v>926.58</v>
      </c>
      <c r="I2047">
        <v>435.88</v>
      </c>
      <c r="J2047">
        <v>5</v>
      </c>
      <c r="K2047">
        <v>2.15</v>
      </c>
      <c r="L2047">
        <v>9</v>
      </c>
      <c r="M2047">
        <v>1</v>
      </c>
      <c r="N2047" t="s">
        <v>22</v>
      </c>
      <c r="O2047">
        <v>212</v>
      </c>
      <c r="P2047">
        <v>2</v>
      </c>
      <c r="Q2047">
        <v>42</v>
      </c>
      <c r="R2047">
        <v>2</v>
      </c>
      <c r="S2047">
        <v>2</v>
      </c>
      <c r="T2047">
        <f t="shared" si="83"/>
        <v>20</v>
      </c>
      <c r="AK2047" s="2">
        <v>50.020000000002298</v>
      </c>
      <c r="AN2047" s="2">
        <v>2</v>
      </c>
    </row>
    <row r="2048" spans="1:40" x14ac:dyDescent="0.25">
      <c r="A2048">
        <v>50.060000000002397</v>
      </c>
      <c r="B2048">
        <v>15.53059</v>
      </c>
      <c r="C2048">
        <v>6.9609980000000002E-2</v>
      </c>
      <c r="D2048">
        <v>-0.1492</v>
      </c>
      <c r="E2048">
        <v>15.46</v>
      </c>
      <c r="F2048">
        <v>18.989999999999998</v>
      </c>
      <c r="G2048">
        <v>-0.05</v>
      </c>
      <c r="H2048">
        <v>927.34</v>
      </c>
      <c r="I2048">
        <v>436.25</v>
      </c>
      <c r="J2048">
        <v>6</v>
      </c>
      <c r="K2048">
        <v>2.08</v>
      </c>
      <c r="L2048">
        <v>9</v>
      </c>
      <c r="M2048">
        <v>1</v>
      </c>
      <c r="N2048" t="s">
        <v>22</v>
      </c>
      <c r="O2048">
        <v>212</v>
      </c>
      <c r="P2048">
        <v>2</v>
      </c>
      <c r="Q2048">
        <v>42</v>
      </c>
      <c r="R2048">
        <v>2</v>
      </c>
      <c r="S2048">
        <v>2</v>
      </c>
      <c r="T2048">
        <f t="shared" si="83"/>
        <v>20</v>
      </c>
      <c r="AK2048" s="2">
        <v>50.060000000002397</v>
      </c>
      <c r="AN2048" s="2">
        <v>2</v>
      </c>
    </row>
    <row r="2049" spans="1:40" x14ac:dyDescent="0.25">
      <c r="A2049">
        <v>50.0800000000024</v>
      </c>
      <c r="B2049">
        <v>15.73429</v>
      </c>
      <c r="C2049">
        <v>6.4841880000000005E-2</v>
      </c>
      <c r="D2049">
        <v>-0.31340000000000001</v>
      </c>
      <c r="E2049">
        <v>15.61</v>
      </c>
      <c r="F2049">
        <v>18.88</v>
      </c>
      <c r="G2049">
        <v>-0.05</v>
      </c>
      <c r="H2049">
        <v>927.72</v>
      </c>
      <c r="I2049">
        <v>436.43</v>
      </c>
      <c r="J2049">
        <v>6</v>
      </c>
      <c r="K2049">
        <v>2.04</v>
      </c>
      <c r="L2049">
        <v>9</v>
      </c>
      <c r="M2049">
        <v>1</v>
      </c>
      <c r="N2049" t="s">
        <v>21</v>
      </c>
      <c r="O2049">
        <v>213</v>
      </c>
      <c r="P2049">
        <v>2</v>
      </c>
      <c r="Q2049">
        <v>42</v>
      </c>
      <c r="R2049">
        <v>2</v>
      </c>
      <c r="S2049">
        <v>2</v>
      </c>
      <c r="T2049">
        <f t="shared" si="83"/>
        <v>20</v>
      </c>
      <c r="AK2049" s="2">
        <v>50.0800000000024</v>
      </c>
      <c r="AN2049" s="2">
        <v>2</v>
      </c>
    </row>
    <row r="2050" spans="1:40" x14ac:dyDescent="0.25">
      <c r="A2050">
        <v>50.100000000002403</v>
      </c>
      <c r="B2050">
        <v>15.738989999999999</v>
      </c>
      <c r="C2050">
        <v>6.6388500000000003E-2</v>
      </c>
      <c r="D2050">
        <v>-0.3992</v>
      </c>
      <c r="E2050">
        <v>15.92</v>
      </c>
      <c r="F2050">
        <v>18.920000000000002</v>
      </c>
      <c r="G2050">
        <v>-0.06</v>
      </c>
      <c r="H2050">
        <v>928.09</v>
      </c>
      <c r="I2050">
        <v>436.61</v>
      </c>
      <c r="J2050">
        <v>6</v>
      </c>
      <c r="K2050">
        <v>2.04</v>
      </c>
      <c r="L2050">
        <v>9</v>
      </c>
      <c r="M2050">
        <v>1</v>
      </c>
      <c r="N2050" t="s">
        <v>21</v>
      </c>
      <c r="O2050">
        <v>213</v>
      </c>
      <c r="P2050">
        <v>2</v>
      </c>
      <c r="Q2050">
        <v>42</v>
      </c>
      <c r="R2050">
        <v>2</v>
      </c>
      <c r="S2050">
        <v>2</v>
      </c>
      <c r="T2050">
        <f t="shared" si="83"/>
        <v>20</v>
      </c>
      <c r="AK2050" s="2">
        <v>50.100000000002403</v>
      </c>
      <c r="AN2050" s="2">
        <v>2</v>
      </c>
    </row>
    <row r="2051" spans="1:40" x14ac:dyDescent="0.25">
      <c r="A2051">
        <v>50.120000000002399</v>
      </c>
      <c r="B2051">
        <v>16.529129999999999</v>
      </c>
      <c r="C2051">
        <v>7.6668490000000006E-2</v>
      </c>
      <c r="D2051">
        <v>-0.50539999999999996</v>
      </c>
      <c r="E2051">
        <v>16.190000000000001</v>
      </c>
      <c r="F2051">
        <v>19</v>
      </c>
      <c r="G2051">
        <v>-7.0000000000000007E-2</v>
      </c>
      <c r="H2051">
        <v>928.47</v>
      </c>
      <c r="I2051">
        <v>436.8</v>
      </c>
      <c r="J2051">
        <v>6</v>
      </c>
      <c r="K2051">
        <v>2.04</v>
      </c>
      <c r="L2051">
        <v>9</v>
      </c>
      <c r="M2051">
        <v>1</v>
      </c>
      <c r="N2051" t="s">
        <v>21</v>
      </c>
      <c r="O2051">
        <v>213</v>
      </c>
      <c r="P2051">
        <v>2</v>
      </c>
      <c r="Q2051">
        <v>42</v>
      </c>
      <c r="R2051">
        <v>2</v>
      </c>
      <c r="S2051">
        <v>2</v>
      </c>
      <c r="T2051">
        <f t="shared" ref="T2051:T2114" si="84">S2051*10</f>
        <v>20</v>
      </c>
      <c r="AK2051" s="2">
        <v>50.120000000002399</v>
      </c>
      <c r="AN2051" s="2">
        <v>2</v>
      </c>
    </row>
    <row r="2052" spans="1:40" x14ac:dyDescent="0.25">
      <c r="A2052">
        <v>50.140000000002402</v>
      </c>
      <c r="B2052">
        <v>16.609570000000001</v>
      </c>
      <c r="C2052">
        <v>7.8495289999999995E-2</v>
      </c>
      <c r="D2052">
        <v>-0.63700000000000001</v>
      </c>
      <c r="E2052">
        <v>16.41</v>
      </c>
      <c r="F2052">
        <v>19.05</v>
      </c>
      <c r="G2052">
        <v>-7.0000000000000007E-2</v>
      </c>
      <c r="H2052">
        <v>928.86</v>
      </c>
      <c r="I2052">
        <v>436.98</v>
      </c>
      <c r="J2052">
        <v>6</v>
      </c>
      <c r="K2052">
        <v>2.04</v>
      </c>
      <c r="L2052">
        <v>9</v>
      </c>
      <c r="M2052">
        <v>1</v>
      </c>
      <c r="N2052" t="s">
        <v>21</v>
      </c>
      <c r="O2052">
        <v>213</v>
      </c>
      <c r="P2052">
        <v>2</v>
      </c>
      <c r="Q2052">
        <v>42</v>
      </c>
      <c r="R2052">
        <v>2</v>
      </c>
      <c r="S2052">
        <v>2</v>
      </c>
      <c r="T2052">
        <f t="shared" si="84"/>
        <v>20</v>
      </c>
      <c r="AK2052" s="2">
        <v>50.140000000002402</v>
      </c>
      <c r="AN2052" s="2">
        <v>2</v>
      </c>
    </row>
    <row r="2053" spans="1:40" x14ac:dyDescent="0.25">
      <c r="A2053">
        <v>50.160000000002398</v>
      </c>
      <c r="B2053">
        <v>16.406359999999999</v>
      </c>
      <c r="C2053">
        <v>7.4206709999999995E-2</v>
      </c>
      <c r="D2053">
        <v>-0.4698</v>
      </c>
      <c r="E2053">
        <v>16.149999999999999</v>
      </c>
      <c r="F2053">
        <v>19.02</v>
      </c>
      <c r="G2053">
        <v>-0.06</v>
      </c>
      <c r="H2053">
        <v>929.24</v>
      </c>
      <c r="I2053">
        <v>437.17</v>
      </c>
      <c r="J2053">
        <v>6</v>
      </c>
      <c r="K2053">
        <v>2.04</v>
      </c>
      <c r="L2053">
        <v>9</v>
      </c>
      <c r="M2053">
        <v>1</v>
      </c>
      <c r="N2053" t="s">
        <v>21</v>
      </c>
      <c r="O2053">
        <v>213</v>
      </c>
      <c r="P2053">
        <v>2</v>
      </c>
      <c r="Q2053">
        <v>42</v>
      </c>
      <c r="R2053">
        <v>2</v>
      </c>
      <c r="S2053">
        <v>2</v>
      </c>
      <c r="T2053">
        <f t="shared" si="84"/>
        <v>20</v>
      </c>
      <c r="AK2053" s="2">
        <v>50.160000000002398</v>
      </c>
      <c r="AN2053" s="2">
        <v>2</v>
      </c>
    </row>
    <row r="2054" spans="1:40" x14ac:dyDescent="0.25">
      <c r="A2054">
        <v>50.180000000002401</v>
      </c>
      <c r="B2054">
        <v>15.70627</v>
      </c>
      <c r="C2054">
        <v>7.1280620000000003E-2</v>
      </c>
      <c r="D2054">
        <v>-0.31340000000000001</v>
      </c>
      <c r="E2054">
        <v>15.77</v>
      </c>
      <c r="F2054">
        <v>18.95</v>
      </c>
      <c r="G2054">
        <v>-0.06</v>
      </c>
      <c r="H2054">
        <v>929.62</v>
      </c>
      <c r="I2054">
        <v>437.35</v>
      </c>
      <c r="J2054">
        <v>6</v>
      </c>
      <c r="K2054">
        <v>2.0499999999999998</v>
      </c>
      <c r="L2054">
        <v>9</v>
      </c>
      <c r="M2054">
        <v>1</v>
      </c>
      <c r="N2054" t="s">
        <v>21</v>
      </c>
      <c r="O2054">
        <v>213</v>
      </c>
      <c r="P2054">
        <v>2</v>
      </c>
      <c r="Q2054">
        <v>42</v>
      </c>
      <c r="R2054">
        <v>2</v>
      </c>
      <c r="S2054">
        <v>2</v>
      </c>
      <c r="T2054">
        <f t="shared" si="84"/>
        <v>20</v>
      </c>
      <c r="AK2054" s="2">
        <v>50.180000000002401</v>
      </c>
      <c r="AN2054" s="2">
        <v>2</v>
      </c>
    </row>
    <row r="2055" spans="1:40" x14ac:dyDescent="0.25">
      <c r="A2055">
        <v>50.200000000002397</v>
      </c>
      <c r="E2055">
        <v>15.42</v>
      </c>
      <c r="F2055">
        <v>18.91</v>
      </c>
      <c r="G2055">
        <v>-0.05</v>
      </c>
      <c r="H2055">
        <v>929.99</v>
      </c>
      <c r="I2055">
        <v>437.53</v>
      </c>
      <c r="J2055">
        <v>6</v>
      </c>
      <c r="K2055">
        <v>2.06</v>
      </c>
      <c r="L2055">
        <v>9</v>
      </c>
      <c r="M2055">
        <v>1</v>
      </c>
      <c r="N2055" t="s">
        <v>20</v>
      </c>
      <c r="O2055">
        <v>214</v>
      </c>
      <c r="P2055">
        <v>2</v>
      </c>
      <c r="Q2055">
        <v>42</v>
      </c>
      <c r="R2055">
        <v>2</v>
      </c>
      <c r="S2055">
        <v>2</v>
      </c>
      <c r="T2055">
        <f t="shared" si="84"/>
        <v>20</v>
      </c>
      <c r="AK2055" s="2">
        <v>50.200000000002397</v>
      </c>
      <c r="AN2055" s="2">
        <v>2</v>
      </c>
    </row>
    <row r="2056" spans="1:40" x14ac:dyDescent="0.25">
      <c r="A2056">
        <v>50.2200000000024</v>
      </c>
      <c r="E2056">
        <v>10.199999999999999</v>
      </c>
      <c r="F2056">
        <v>18.260000000000002</v>
      </c>
      <c r="G2056">
        <v>-7.0000000000000007E-2</v>
      </c>
      <c r="H2056">
        <v>930.36</v>
      </c>
      <c r="I2056">
        <v>437.7</v>
      </c>
      <c r="J2056">
        <v>5</v>
      </c>
      <c r="K2056">
        <v>2.29</v>
      </c>
      <c r="L2056">
        <v>9</v>
      </c>
      <c r="M2056">
        <v>1</v>
      </c>
      <c r="N2056" t="s">
        <v>20</v>
      </c>
      <c r="O2056">
        <v>214</v>
      </c>
      <c r="P2056">
        <v>2</v>
      </c>
      <c r="Q2056">
        <v>42</v>
      </c>
      <c r="R2056">
        <v>2</v>
      </c>
      <c r="S2056">
        <v>2</v>
      </c>
      <c r="T2056">
        <f t="shared" si="84"/>
        <v>20</v>
      </c>
      <c r="AK2056" s="2">
        <v>50.2200000000024</v>
      </c>
      <c r="AN2056" s="2">
        <v>2</v>
      </c>
    </row>
    <row r="2057" spans="1:40" x14ac:dyDescent="0.25">
      <c r="A2057">
        <v>50.240000000002397</v>
      </c>
      <c r="E2057">
        <v>0</v>
      </c>
      <c r="F2057">
        <v>17</v>
      </c>
      <c r="G2057">
        <v>0</v>
      </c>
      <c r="H2057">
        <v>930.7</v>
      </c>
      <c r="I2057">
        <v>437.84</v>
      </c>
      <c r="J2057">
        <v>0</v>
      </c>
      <c r="K2057">
        <v>0</v>
      </c>
      <c r="L2057">
        <v>10</v>
      </c>
      <c r="M2057">
        <v>1</v>
      </c>
      <c r="N2057" t="s">
        <v>20</v>
      </c>
      <c r="O2057">
        <v>214</v>
      </c>
      <c r="P2057">
        <v>2</v>
      </c>
      <c r="Q2057">
        <v>42</v>
      </c>
      <c r="R2057">
        <v>2</v>
      </c>
      <c r="S2057">
        <v>2</v>
      </c>
      <c r="T2057">
        <f t="shared" si="84"/>
        <v>20</v>
      </c>
      <c r="AK2057" s="2">
        <v>50.240000000002397</v>
      </c>
      <c r="AN2057" s="2">
        <v>2</v>
      </c>
    </row>
    <row r="2058" spans="1:40" x14ac:dyDescent="0.25">
      <c r="A2058">
        <v>50.280000000002403</v>
      </c>
      <c r="E2058">
        <v>0</v>
      </c>
      <c r="F2058">
        <v>17</v>
      </c>
      <c r="G2058">
        <v>0</v>
      </c>
      <c r="H2058">
        <v>931.38</v>
      </c>
      <c r="I2058">
        <v>438.13</v>
      </c>
      <c r="J2058">
        <v>0</v>
      </c>
      <c r="K2058">
        <v>0</v>
      </c>
      <c r="L2058">
        <v>10</v>
      </c>
      <c r="M2058">
        <v>1</v>
      </c>
      <c r="N2058" t="s">
        <v>20</v>
      </c>
      <c r="O2058">
        <v>214</v>
      </c>
      <c r="P2058">
        <v>2</v>
      </c>
      <c r="Q2058">
        <v>42</v>
      </c>
      <c r="R2058">
        <v>2</v>
      </c>
      <c r="S2058">
        <v>2</v>
      </c>
      <c r="T2058">
        <f t="shared" si="84"/>
        <v>20</v>
      </c>
      <c r="AK2058" s="2">
        <v>50.280000000002403</v>
      </c>
      <c r="AN2058" s="2">
        <v>2</v>
      </c>
    </row>
    <row r="2059" spans="1:40" x14ac:dyDescent="0.25">
      <c r="A2059">
        <v>50.300000000002399</v>
      </c>
      <c r="E2059">
        <v>0</v>
      </c>
      <c r="F2059">
        <v>17</v>
      </c>
      <c r="G2059">
        <v>0</v>
      </c>
      <c r="H2059">
        <v>931.72</v>
      </c>
      <c r="I2059">
        <v>438.28</v>
      </c>
      <c r="J2059">
        <v>0</v>
      </c>
      <c r="K2059">
        <v>0</v>
      </c>
      <c r="L2059">
        <v>10</v>
      </c>
      <c r="M2059">
        <v>1</v>
      </c>
      <c r="N2059" t="s">
        <v>20</v>
      </c>
      <c r="O2059">
        <v>214</v>
      </c>
      <c r="P2059">
        <v>2</v>
      </c>
      <c r="Q2059">
        <v>42</v>
      </c>
      <c r="R2059">
        <v>2</v>
      </c>
      <c r="S2059">
        <v>2</v>
      </c>
      <c r="T2059">
        <f t="shared" si="84"/>
        <v>20</v>
      </c>
      <c r="AK2059" s="2">
        <v>50.300000000002399</v>
      </c>
      <c r="AN2059" s="2">
        <v>2</v>
      </c>
    </row>
    <row r="2060" spans="1:40" x14ac:dyDescent="0.25">
      <c r="A2060">
        <v>50.320000000002402</v>
      </c>
      <c r="E2060">
        <v>0</v>
      </c>
      <c r="F2060">
        <v>17</v>
      </c>
      <c r="G2060">
        <v>0</v>
      </c>
      <c r="H2060">
        <v>932.06</v>
      </c>
      <c r="I2060">
        <v>438.42</v>
      </c>
      <c r="J2060">
        <v>0</v>
      </c>
      <c r="K2060">
        <v>0</v>
      </c>
      <c r="L2060">
        <v>10</v>
      </c>
      <c r="M2060">
        <v>1</v>
      </c>
      <c r="N2060" t="s">
        <v>20</v>
      </c>
      <c r="O2060">
        <v>214</v>
      </c>
      <c r="P2060">
        <v>2</v>
      </c>
      <c r="Q2060">
        <v>42</v>
      </c>
      <c r="R2060">
        <v>2</v>
      </c>
      <c r="S2060">
        <v>2</v>
      </c>
      <c r="T2060">
        <f t="shared" si="84"/>
        <v>20</v>
      </c>
      <c r="AK2060" s="2">
        <v>50.320000000002402</v>
      </c>
      <c r="AN2060" s="2">
        <v>2</v>
      </c>
    </row>
    <row r="2061" spans="1:40" x14ac:dyDescent="0.25">
      <c r="A2061">
        <v>50.340000000002398</v>
      </c>
      <c r="E2061">
        <v>0</v>
      </c>
      <c r="F2061">
        <v>17</v>
      </c>
      <c r="G2061">
        <v>0</v>
      </c>
      <c r="H2061">
        <v>932.4</v>
      </c>
      <c r="I2061">
        <v>438.56</v>
      </c>
      <c r="J2061">
        <v>0</v>
      </c>
      <c r="K2061">
        <v>0</v>
      </c>
      <c r="L2061">
        <v>10</v>
      </c>
      <c r="M2061">
        <v>1</v>
      </c>
      <c r="N2061" t="s">
        <v>20</v>
      </c>
      <c r="O2061">
        <v>214</v>
      </c>
      <c r="P2061">
        <v>2</v>
      </c>
      <c r="Q2061">
        <v>42</v>
      </c>
      <c r="R2061">
        <v>2</v>
      </c>
      <c r="S2061">
        <v>2</v>
      </c>
      <c r="T2061">
        <f t="shared" si="84"/>
        <v>20</v>
      </c>
      <c r="AK2061" s="2">
        <v>50.340000000002398</v>
      </c>
      <c r="AN2061" s="2">
        <v>2</v>
      </c>
    </row>
    <row r="2062" spans="1:40" x14ac:dyDescent="0.25">
      <c r="A2062">
        <v>50.600000000002403</v>
      </c>
      <c r="E2062">
        <v>15.76</v>
      </c>
      <c r="F2062">
        <v>18.739999999999998</v>
      </c>
      <c r="G2062">
        <v>-0.08</v>
      </c>
      <c r="H2062">
        <v>937.18</v>
      </c>
      <c r="I2062">
        <v>440.79</v>
      </c>
      <c r="J2062">
        <v>6</v>
      </c>
      <c r="K2062">
        <v>2.0099999999999998</v>
      </c>
      <c r="L2062">
        <v>10</v>
      </c>
      <c r="M2062">
        <v>1</v>
      </c>
      <c r="N2062" t="s">
        <v>21</v>
      </c>
      <c r="O2062">
        <v>215</v>
      </c>
      <c r="P2062">
        <v>2</v>
      </c>
      <c r="Q2062">
        <v>42</v>
      </c>
      <c r="R2062">
        <v>2</v>
      </c>
      <c r="S2062">
        <v>2</v>
      </c>
      <c r="T2062">
        <f t="shared" si="84"/>
        <v>20</v>
      </c>
      <c r="AK2062" s="2">
        <v>50.600000000002403</v>
      </c>
      <c r="AN2062" s="2">
        <v>2</v>
      </c>
    </row>
    <row r="2063" spans="1:40" x14ac:dyDescent="0.25">
      <c r="A2063">
        <v>50.640000000002402</v>
      </c>
      <c r="E2063">
        <v>16.010000000000002</v>
      </c>
      <c r="F2063">
        <v>18.96</v>
      </c>
      <c r="G2063">
        <v>-7.0000000000000007E-2</v>
      </c>
      <c r="H2063">
        <v>937.93</v>
      </c>
      <c r="I2063">
        <v>441.16</v>
      </c>
      <c r="J2063">
        <v>6</v>
      </c>
      <c r="K2063">
        <v>2.0499999999999998</v>
      </c>
      <c r="L2063">
        <v>10</v>
      </c>
      <c r="M2063">
        <v>1</v>
      </c>
      <c r="N2063" t="s">
        <v>21</v>
      </c>
      <c r="O2063">
        <v>215</v>
      </c>
      <c r="P2063">
        <v>2</v>
      </c>
      <c r="Q2063">
        <v>42</v>
      </c>
      <c r="R2063">
        <v>2</v>
      </c>
      <c r="S2063">
        <v>2</v>
      </c>
      <c r="T2063">
        <f t="shared" si="84"/>
        <v>20</v>
      </c>
      <c r="AK2063" s="2">
        <v>50.640000000002402</v>
      </c>
      <c r="AN2063" s="2">
        <v>2</v>
      </c>
    </row>
    <row r="2064" spans="1:40" x14ac:dyDescent="0.25">
      <c r="A2064">
        <v>50.660000000002398</v>
      </c>
      <c r="E2064">
        <v>16.149999999999999</v>
      </c>
      <c r="F2064">
        <v>19.03</v>
      </c>
      <c r="G2064">
        <v>-0.06</v>
      </c>
      <c r="H2064">
        <v>938.31</v>
      </c>
      <c r="I2064">
        <v>441.34</v>
      </c>
      <c r="J2064">
        <v>6</v>
      </c>
      <c r="K2064">
        <v>2.0499999999999998</v>
      </c>
      <c r="L2064">
        <v>10</v>
      </c>
      <c r="M2064">
        <v>1</v>
      </c>
      <c r="N2064" t="s">
        <v>21</v>
      </c>
      <c r="O2064">
        <v>215</v>
      </c>
      <c r="P2064">
        <v>2</v>
      </c>
      <c r="Q2064">
        <v>42</v>
      </c>
      <c r="R2064">
        <v>2</v>
      </c>
      <c r="S2064">
        <v>2</v>
      </c>
      <c r="T2064">
        <f t="shared" si="84"/>
        <v>20</v>
      </c>
      <c r="AK2064" s="2">
        <v>50.660000000002398</v>
      </c>
      <c r="AN2064" s="2">
        <v>2</v>
      </c>
    </row>
    <row r="2065" spans="1:40" x14ac:dyDescent="0.25">
      <c r="A2065">
        <v>50.680000000002501</v>
      </c>
      <c r="E2065">
        <v>16.22</v>
      </c>
      <c r="F2065">
        <v>19.079999999999998</v>
      </c>
      <c r="G2065">
        <v>-0.05</v>
      </c>
      <c r="H2065">
        <v>938.7</v>
      </c>
      <c r="I2065">
        <v>441.53</v>
      </c>
      <c r="J2065">
        <v>6</v>
      </c>
      <c r="K2065">
        <v>2.06</v>
      </c>
      <c r="L2065">
        <v>10</v>
      </c>
      <c r="M2065">
        <v>1</v>
      </c>
      <c r="N2065" t="s">
        <v>20</v>
      </c>
      <c r="O2065">
        <v>216</v>
      </c>
      <c r="P2065">
        <v>2</v>
      </c>
      <c r="Q2065">
        <v>42</v>
      </c>
      <c r="R2065">
        <v>2</v>
      </c>
      <c r="S2065">
        <v>2</v>
      </c>
      <c r="T2065">
        <f t="shared" si="84"/>
        <v>20</v>
      </c>
      <c r="AK2065" s="2">
        <v>50.680000000002501</v>
      </c>
      <c r="AN2065" s="2">
        <v>2</v>
      </c>
    </row>
    <row r="2066" spans="1:40" x14ac:dyDescent="0.25">
      <c r="A2066">
        <v>50.7200000000025</v>
      </c>
      <c r="E2066">
        <v>16.2</v>
      </c>
      <c r="F2066">
        <v>19.05</v>
      </c>
      <c r="G2066">
        <v>-0.06</v>
      </c>
      <c r="H2066">
        <v>939.46</v>
      </c>
      <c r="I2066">
        <v>441.9</v>
      </c>
      <c r="J2066">
        <v>6</v>
      </c>
      <c r="K2066">
        <v>2.0499999999999998</v>
      </c>
      <c r="L2066">
        <v>10</v>
      </c>
      <c r="M2066">
        <v>1</v>
      </c>
      <c r="N2066" t="s">
        <v>19</v>
      </c>
      <c r="O2066">
        <v>217</v>
      </c>
      <c r="P2066">
        <v>1</v>
      </c>
      <c r="Q2066">
        <v>43</v>
      </c>
      <c r="R2066">
        <v>1</v>
      </c>
      <c r="S2066">
        <v>1</v>
      </c>
      <c r="T2066">
        <f t="shared" si="84"/>
        <v>10</v>
      </c>
      <c r="AK2066" s="2">
        <v>50.7200000000025</v>
      </c>
      <c r="AN2066" s="2">
        <v>1</v>
      </c>
    </row>
    <row r="2067" spans="1:40" x14ac:dyDescent="0.25">
      <c r="A2067">
        <v>50.740000000002503</v>
      </c>
      <c r="E2067">
        <v>15.96</v>
      </c>
      <c r="F2067">
        <v>18.899999999999999</v>
      </c>
      <c r="G2067">
        <v>-0.06</v>
      </c>
      <c r="H2067">
        <v>939.84</v>
      </c>
      <c r="I2067">
        <v>442.08</v>
      </c>
      <c r="J2067">
        <v>6</v>
      </c>
      <c r="K2067">
        <v>2.04</v>
      </c>
      <c r="L2067">
        <v>10</v>
      </c>
      <c r="M2067">
        <v>1</v>
      </c>
      <c r="N2067" t="s">
        <v>19</v>
      </c>
      <c r="O2067">
        <v>217</v>
      </c>
      <c r="P2067">
        <v>1</v>
      </c>
      <c r="Q2067">
        <v>43</v>
      </c>
      <c r="R2067">
        <v>1</v>
      </c>
      <c r="S2067">
        <v>1</v>
      </c>
      <c r="T2067">
        <f t="shared" si="84"/>
        <v>10</v>
      </c>
      <c r="AK2067" s="2">
        <v>50.740000000002503</v>
      </c>
      <c r="AN2067" s="2">
        <v>1</v>
      </c>
    </row>
    <row r="2068" spans="1:40" x14ac:dyDescent="0.25">
      <c r="A2068">
        <v>50.820000000002501</v>
      </c>
      <c r="E2068">
        <v>15.66</v>
      </c>
      <c r="F2068">
        <v>18.78</v>
      </c>
      <c r="G2068">
        <v>-7.0000000000000007E-2</v>
      </c>
      <c r="H2068">
        <v>941.34</v>
      </c>
      <c r="I2068">
        <v>442.79</v>
      </c>
      <c r="J2068">
        <v>6</v>
      </c>
      <c r="K2068">
        <v>2.0299999999999998</v>
      </c>
      <c r="L2068">
        <v>10</v>
      </c>
      <c r="M2068">
        <v>1</v>
      </c>
      <c r="N2068" t="s">
        <v>19</v>
      </c>
      <c r="O2068">
        <v>217</v>
      </c>
      <c r="P2068">
        <v>1</v>
      </c>
      <c r="Q2068">
        <v>43</v>
      </c>
      <c r="R2068">
        <v>1</v>
      </c>
      <c r="S2068">
        <v>1</v>
      </c>
      <c r="T2068">
        <f t="shared" si="84"/>
        <v>10</v>
      </c>
      <c r="AK2068" s="2">
        <v>50.820000000002501</v>
      </c>
      <c r="AN2068" s="2">
        <v>1</v>
      </c>
    </row>
    <row r="2069" spans="1:40" x14ac:dyDescent="0.25">
      <c r="A2069">
        <v>50.880000000002497</v>
      </c>
      <c r="E2069">
        <v>15.81</v>
      </c>
      <c r="F2069">
        <v>18.59</v>
      </c>
      <c r="G2069">
        <v>-0.06</v>
      </c>
      <c r="H2069">
        <v>942.46</v>
      </c>
      <c r="I2069">
        <v>443.32</v>
      </c>
      <c r="J2069">
        <v>6</v>
      </c>
      <c r="K2069">
        <v>1.99</v>
      </c>
      <c r="L2069">
        <v>10</v>
      </c>
      <c r="M2069">
        <v>1</v>
      </c>
      <c r="N2069" t="s">
        <v>19</v>
      </c>
      <c r="O2069">
        <v>217</v>
      </c>
      <c r="P2069">
        <v>1</v>
      </c>
      <c r="Q2069">
        <v>43</v>
      </c>
      <c r="R2069">
        <v>1</v>
      </c>
      <c r="S2069">
        <v>1</v>
      </c>
      <c r="T2069">
        <f t="shared" si="84"/>
        <v>10</v>
      </c>
      <c r="AK2069" s="2">
        <v>50.880000000002497</v>
      </c>
      <c r="AN2069" s="2">
        <v>1</v>
      </c>
    </row>
    <row r="2070" spans="1:40" x14ac:dyDescent="0.25">
      <c r="A2070">
        <v>50.9000000000025</v>
      </c>
      <c r="B2070">
        <v>15.98157</v>
      </c>
      <c r="C2070">
        <v>4.8382250000000002E-2</v>
      </c>
      <c r="D2070">
        <v>-0.40799999999999997</v>
      </c>
      <c r="E2070">
        <v>15.97</v>
      </c>
      <c r="F2070">
        <v>18.57</v>
      </c>
      <c r="G2070">
        <v>-0.06</v>
      </c>
      <c r="H2070">
        <v>942.83</v>
      </c>
      <c r="I2070">
        <v>443.5</v>
      </c>
      <c r="J2070">
        <v>6</v>
      </c>
      <c r="K2070">
        <v>1.97</v>
      </c>
      <c r="L2070">
        <v>10</v>
      </c>
      <c r="M2070">
        <v>1</v>
      </c>
      <c r="N2070" t="s">
        <v>19</v>
      </c>
      <c r="O2070">
        <v>217</v>
      </c>
      <c r="P2070">
        <v>1</v>
      </c>
      <c r="Q2070">
        <v>43</v>
      </c>
      <c r="R2070">
        <v>1</v>
      </c>
      <c r="S2070">
        <v>1</v>
      </c>
      <c r="T2070">
        <f t="shared" si="84"/>
        <v>10</v>
      </c>
      <c r="AK2070" s="2">
        <v>50.9000000000025</v>
      </c>
      <c r="AN2070" s="2">
        <v>1</v>
      </c>
    </row>
    <row r="2071" spans="1:40" x14ac:dyDescent="0.25">
      <c r="A2071">
        <v>50.920000000002503</v>
      </c>
      <c r="B2071">
        <v>16.252320000000001</v>
      </c>
      <c r="C2071">
        <v>5.321791E-2</v>
      </c>
      <c r="D2071">
        <v>-0.37069999999999997</v>
      </c>
      <c r="E2071">
        <v>16.16</v>
      </c>
      <c r="F2071">
        <v>18.670000000000002</v>
      </c>
      <c r="G2071">
        <v>-0.06</v>
      </c>
      <c r="H2071">
        <v>943.2</v>
      </c>
      <c r="I2071">
        <v>443.68</v>
      </c>
      <c r="J2071">
        <v>6</v>
      </c>
      <c r="K2071">
        <v>1.98</v>
      </c>
      <c r="L2071">
        <v>10</v>
      </c>
      <c r="M2071">
        <v>1</v>
      </c>
      <c r="N2071" t="s">
        <v>19</v>
      </c>
      <c r="O2071">
        <v>217</v>
      </c>
      <c r="P2071">
        <v>1</v>
      </c>
      <c r="Q2071">
        <v>43</v>
      </c>
      <c r="R2071">
        <v>1</v>
      </c>
      <c r="S2071">
        <v>1</v>
      </c>
      <c r="T2071">
        <f t="shared" si="84"/>
        <v>10</v>
      </c>
      <c r="AK2071" s="2">
        <v>50.920000000002503</v>
      </c>
      <c r="AN2071" s="2">
        <v>1</v>
      </c>
    </row>
    <row r="2072" spans="1:40" x14ac:dyDescent="0.25">
      <c r="A2072">
        <v>50.940000000002499</v>
      </c>
      <c r="B2072">
        <v>16.471810000000001</v>
      </c>
      <c r="C2072">
        <v>6.4017619999999997E-2</v>
      </c>
      <c r="D2072">
        <v>-0.35449999999999998</v>
      </c>
      <c r="E2072">
        <v>16.48</v>
      </c>
      <c r="F2072">
        <v>18.84</v>
      </c>
      <c r="G2072">
        <v>-0.06</v>
      </c>
      <c r="H2072">
        <v>943.58</v>
      </c>
      <c r="I2072">
        <v>443.86</v>
      </c>
      <c r="J2072">
        <v>6</v>
      </c>
      <c r="K2072">
        <v>2</v>
      </c>
      <c r="L2072">
        <v>10</v>
      </c>
      <c r="M2072">
        <v>1</v>
      </c>
      <c r="N2072" t="s">
        <v>19</v>
      </c>
      <c r="O2072">
        <v>217</v>
      </c>
      <c r="P2072">
        <v>1</v>
      </c>
      <c r="Q2072">
        <v>43</v>
      </c>
      <c r="R2072">
        <v>1</v>
      </c>
      <c r="S2072">
        <v>1</v>
      </c>
      <c r="T2072">
        <f t="shared" si="84"/>
        <v>10</v>
      </c>
      <c r="AK2072" s="2">
        <v>50.940000000002499</v>
      </c>
      <c r="AN2072" s="2">
        <v>1</v>
      </c>
    </row>
    <row r="2073" spans="1:40" x14ac:dyDescent="0.25">
      <c r="A2073">
        <v>50.960000000002502</v>
      </c>
      <c r="B2073">
        <v>16.949560000000002</v>
      </c>
      <c r="C2073">
        <v>7.3356260000000006E-2</v>
      </c>
      <c r="D2073">
        <v>-0.4219</v>
      </c>
      <c r="E2073">
        <v>16.68</v>
      </c>
      <c r="F2073">
        <v>18.940000000000001</v>
      </c>
      <c r="G2073">
        <v>-0.06</v>
      </c>
      <c r="H2073">
        <v>943.96</v>
      </c>
      <c r="I2073">
        <v>444.04</v>
      </c>
      <c r="J2073">
        <v>6</v>
      </c>
      <c r="K2073">
        <v>2.0099999999999998</v>
      </c>
      <c r="L2073">
        <v>10</v>
      </c>
      <c r="M2073">
        <v>1</v>
      </c>
      <c r="N2073" t="s">
        <v>19</v>
      </c>
      <c r="O2073">
        <v>217</v>
      </c>
      <c r="P2073">
        <v>1</v>
      </c>
      <c r="Q2073">
        <v>43</v>
      </c>
      <c r="R2073">
        <v>1</v>
      </c>
      <c r="S2073">
        <v>1</v>
      </c>
      <c r="T2073">
        <f t="shared" si="84"/>
        <v>10</v>
      </c>
      <c r="AK2073" s="2">
        <v>50.960000000002502</v>
      </c>
      <c r="AN2073" s="2">
        <v>1</v>
      </c>
    </row>
    <row r="2074" spans="1:40" x14ac:dyDescent="0.25">
      <c r="A2074">
        <v>51.000000000002501</v>
      </c>
      <c r="B2074">
        <v>17.144919999999999</v>
      </c>
      <c r="C2074">
        <v>6.052623E-2</v>
      </c>
      <c r="D2074">
        <v>-0.4284</v>
      </c>
      <c r="E2074">
        <v>16.91</v>
      </c>
      <c r="F2074">
        <v>18.829999999999998</v>
      </c>
      <c r="G2074">
        <v>-0.06</v>
      </c>
      <c r="H2074">
        <v>944.71</v>
      </c>
      <c r="I2074">
        <v>444.4</v>
      </c>
      <c r="J2074">
        <v>6</v>
      </c>
      <c r="K2074">
        <v>1.98</v>
      </c>
      <c r="L2074">
        <v>10</v>
      </c>
      <c r="M2074">
        <v>1</v>
      </c>
      <c r="N2074" t="s">
        <v>19</v>
      </c>
      <c r="O2074">
        <v>217</v>
      </c>
      <c r="P2074">
        <v>1</v>
      </c>
      <c r="Q2074">
        <v>43</v>
      </c>
      <c r="R2074">
        <v>1</v>
      </c>
      <c r="S2074">
        <v>1</v>
      </c>
      <c r="T2074">
        <f t="shared" si="84"/>
        <v>10</v>
      </c>
      <c r="AK2074" s="2">
        <v>51.000000000002501</v>
      </c>
      <c r="AN2074" s="2">
        <v>1</v>
      </c>
    </row>
    <row r="2075" spans="1:40" x14ac:dyDescent="0.25">
      <c r="A2075">
        <v>51.020000000002497</v>
      </c>
      <c r="B2075">
        <v>17.014710000000001</v>
      </c>
      <c r="C2075">
        <v>5.651233E-2</v>
      </c>
      <c r="D2075">
        <v>-0.52129999999999999</v>
      </c>
      <c r="E2075">
        <v>16.95</v>
      </c>
      <c r="F2075">
        <v>18.7</v>
      </c>
      <c r="G2075">
        <v>-0.06</v>
      </c>
      <c r="H2075">
        <v>945.09</v>
      </c>
      <c r="I2075">
        <v>444.58</v>
      </c>
      <c r="J2075">
        <v>6</v>
      </c>
      <c r="K2075">
        <v>1.95</v>
      </c>
      <c r="L2075">
        <v>10</v>
      </c>
      <c r="M2075">
        <v>1</v>
      </c>
      <c r="N2075" t="s">
        <v>19</v>
      </c>
      <c r="O2075">
        <v>217</v>
      </c>
      <c r="P2075">
        <v>1</v>
      </c>
      <c r="Q2075">
        <v>43</v>
      </c>
      <c r="R2075">
        <v>1</v>
      </c>
      <c r="S2075">
        <v>1</v>
      </c>
      <c r="T2075">
        <f t="shared" si="84"/>
        <v>10</v>
      </c>
      <c r="AK2075" s="2">
        <v>51.020000000002497</v>
      </c>
      <c r="AN2075" s="2">
        <v>1</v>
      </c>
    </row>
    <row r="2076" spans="1:40" x14ac:dyDescent="0.25">
      <c r="A2076">
        <v>51.060000000002503</v>
      </c>
      <c r="B2076">
        <v>17.219049999999999</v>
      </c>
      <c r="C2076">
        <v>4.8063599999999998E-2</v>
      </c>
      <c r="D2076">
        <v>-0.43319999999999997</v>
      </c>
      <c r="E2076">
        <v>17.02</v>
      </c>
      <c r="F2076">
        <v>18.57</v>
      </c>
      <c r="G2076">
        <v>-0.06</v>
      </c>
      <c r="H2076">
        <v>945.83</v>
      </c>
      <c r="I2076">
        <v>444.93</v>
      </c>
      <c r="J2076">
        <v>6</v>
      </c>
      <c r="K2076">
        <v>1.92</v>
      </c>
      <c r="L2076">
        <v>10</v>
      </c>
      <c r="M2076">
        <v>1</v>
      </c>
      <c r="N2076" t="s">
        <v>19</v>
      </c>
      <c r="O2076">
        <v>217</v>
      </c>
      <c r="P2076">
        <v>1</v>
      </c>
      <c r="Q2076">
        <v>43</v>
      </c>
      <c r="R2076">
        <v>1</v>
      </c>
      <c r="S2076">
        <v>1</v>
      </c>
      <c r="T2076">
        <f t="shared" si="84"/>
        <v>10</v>
      </c>
      <c r="AK2076" s="2">
        <v>51.060000000002503</v>
      </c>
      <c r="AN2076" s="2">
        <v>1</v>
      </c>
    </row>
    <row r="2077" spans="1:40" x14ac:dyDescent="0.25">
      <c r="A2077">
        <v>51.080000000002499</v>
      </c>
      <c r="B2077">
        <v>17.139949999999999</v>
      </c>
      <c r="C2077">
        <v>5.0734969999999997E-2</v>
      </c>
      <c r="D2077">
        <v>-0.56899999999999995</v>
      </c>
      <c r="E2077">
        <v>17.010000000000002</v>
      </c>
      <c r="F2077">
        <v>18.54</v>
      </c>
      <c r="G2077">
        <v>-0.06</v>
      </c>
      <c r="H2077">
        <v>946.2</v>
      </c>
      <c r="I2077">
        <v>445.11</v>
      </c>
      <c r="J2077">
        <v>6</v>
      </c>
      <c r="K2077">
        <v>1.92</v>
      </c>
      <c r="L2077">
        <v>10</v>
      </c>
      <c r="M2077">
        <v>1</v>
      </c>
      <c r="N2077" t="s">
        <v>19</v>
      </c>
      <c r="O2077">
        <v>217</v>
      </c>
      <c r="P2077">
        <v>1</v>
      </c>
      <c r="Q2077">
        <v>43</v>
      </c>
      <c r="R2077">
        <v>1</v>
      </c>
      <c r="S2077">
        <v>1</v>
      </c>
      <c r="T2077">
        <f t="shared" si="84"/>
        <v>10</v>
      </c>
      <c r="AK2077" s="2">
        <v>51.080000000002499</v>
      </c>
      <c r="AN2077" s="2">
        <v>1</v>
      </c>
    </row>
    <row r="2078" spans="1:40" x14ac:dyDescent="0.25">
      <c r="A2078">
        <v>51.100000000002503</v>
      </c>
      <c r="B2078">
        <v>16.976790000000001</v>
      </c>
      <c r="C2078">
        <v>4.7183160000000002E-2</v>
      </c>
      <c r="D2078">
        <v>-0.51229999999999998</v>
      </c>
      <c r="E2078">
        <v>16.91</v>
      </c>
      <c r="F2078">
        <v>18.55</v>
      </c>
      <c r="G2078">
        <v>-0.06</v>
      </c>
      <c r="H2078">
        <v>946.57</v>
      </c>
      <c r="I2078">
        <v>445.28</v>
      </c>
      <c r="J2078">
        <v>6</v>
      </c>
      <c r="K2078">
        <v>1.93</v>
      </c>
      <c r="L2078">
        <v>10</v>
      </c>
      <c r="M2078">
        <v>1</v>
      </c>
      <c r="N2078" t="s">
        <v>19</v>
      </c>
      <c r="O2078">
        <v>217</v>
      </c>
      <c r="P2078">
        <v>1</v>
      </c>
      <c r="Q2078">
        <v>43</v>
      </c>
      <c r="R2078">
        <v>1</v>
      </c>
      <c r="S2078">
        <v>1</v>
      </c>
      <c r="T2078">
        <f t="shared" si="84"/>
        <v>10</v>
      </c>
      <c r="AK2078" s="2">
        <v>51.100000000002503</v>
      </c>
      <c r="AN2078" s="2">
        <v>1</v>
      </c>
    </row>
    <row r="2079" spans="1:40" x14ac:dyDescent="0.25">
      <c r="A2079">
        <v>51.120000000002499</v>
      </c>
      <c r="B2079">
        <v>16.90898</v>
      </c>
      <c r="C2079">
        <v>4.9410919999999997E-2</v>
      </c>
      <c r="D2079">
        <v>-0.46050000000000002</v>
      </c>
      <c r="E2079">
        <v>16.809999999999999</v>
      </c>
      <c r="F2079">
        <v>18.670000000000002</v>
      </c>
      <c r="G2079">
        <v>-0.06</v>
      </c>
      <c r="H2079">
        <v>946.95</v>
      </c>
      <c r="I2079">
        <v>445.46</v>
      </c>
      <c r="J2079">
        <v>6</v>
      </c>
      <c r="K2079">
        <v>1.95</v>
      </c>
      <c r="L2079">
        <v>10</v>
      </c>
      <c r="M2079">
        <v>1</v>
      </c>
      <c r="N2079" t="s">
        <v>19</v>
      </c>
      <c r="O2079">
        <v>217</v>
      </c>
      <c r="P2079">
        <v>1</v>
      </c>
      <c r="Q2079">
        <v>43</v>
      </c>
      <c r="R2079">
        <v>1</v>
      </c>
      <c r="S2079">
        <v>1</v>
      </c>
      <c r="T2079">
        <f t="shared" si="84"/>
        <v>10</v>
      </c>
      <c r="AK2079" s="2">
        <v>51.120000000002499</v>
      </c>
      <c r="AN2079" s="2">
        <v>1</v>
      </c>
    </row>
    <row r="2080" spans="1:40" x14ac:dyDescent="0.25">
      <c r="A2080">
        <v>51.180000000002501</v>
      </c>
      <c r="B2080">
        <v>16.883800000000001</v>
      </c>
      <c r="C2080">
        <v>6.7374680000000006E-2</v>
      </c>
      <c r="D2080">
        <v>-0.19989999999999999</v>
      </c>
      <c r="E2080">
        <v>16.79</v>
      </c>
      <c r="F2080">
        <v>18.87</v>
      </c>
      <c r="G2080">
        <v>-0.05</v>
      </c>
      <c r="H2080">
        <v>948.08</v>
      </c>
      <c r="I2080">
        <v>446</v>
      </c>
      <c r="J2080">
        <v>6</v>
      </c>
      <c r="K2080">
        <v>1.99</v>
      </c>
      <c r="L2080">
        <v>10</v>
      </c>
      <c r="M2080">
        <v>1</v>
      </c>
      <c r="N2080" t="s">
        <v>19</v>
      </c>
      <c r="O2080">
        <v>217</v>
      </c>
      <c r="P2080">
        <v>1</v>
      </c>
      <c r="Q2080">
        <v>43</v>
      </c>
      <c r="R2080">
        <v>1</v>
      </c>
      <c r="S2080">
        <v>1</v>
      </c>
      <c r="T2080">
        <f t="shared" si="84"/>
        <v>10</v>
      </c>
      <c r="AK2080" s="2">
        <v>51.180000000002501</v>
      </c>
      <c r="AN2080" s="2">
        <v>1</v>
      </c>
    </row>
    <row r="2081" spans="1:40" x14ac:dyDescent="0.25">
      <c r="A2081">
        <v>51.200000000002497</v>
      </c>
      <c r="B2081">
        <v>16.753969999999999</v>
      </c>
      <c r="C2081">
        <v>5.1615420000000002E-2</v>
      </c>
      <c r="D2081">
        <v>-0.20549999999999999</v>
      </c>
      <c r="E2081">
        <v>16.73</v>
      </c>
      <c r="F2081">
        <v>18.7</v>
      </c>
      <c r="G2081">
        <v>-0.04</v>
      </c>
      <c r="H2081">
        <v>948.45</v>
      </c>
      <c r="I2081">
        <v>446.18</v>
      </c>
      <c r="J2081">
        <v>6</v>
      </c>
      <c r="K2081">
        <v>1.96</v>
      </c>
      <c r="L2081">
        <v>10</v>
      </c>
      <c r="M2081">
        <v>1</v>
      </c>
      <c r="N2081" t="s">
        <v>19</v>
      </c>
      <c r="O2081">
        <v>217</v>
      </c>
      <c r="P2081">
        <v>1</v>
      </c>
      <c r="Q2081">
        <v>43</v>
      </c>
      <c r="R2081">
        <v>1</v>
      </c>
      <c r="S2081">
        <v>1</v>
      </c>
      <c r="T2081">
        <f t="shared" si="84"/>
        <v>10</v>
      </c>
      <c r="AK2081" s="2">
        <v>51.200000000002497</v>
      </c>
      <c r="AN2081" s="2">
        <v>1</v>
      </c>
    </row>
    <row r="2082" spans="1:40" x14ac:dyDescent="0.25">
      <c r="A2082">
        <v>51.240000000002503</v>
      </c>
      <c r="B2082">
        <v>16.79692</v>
      </c>
      <c r="C2082">
        <v>4.6971579999999999E-2</v>
      </c>
      <c r="D2082">
        <v>-0.30659999999999998</v>
      </c>
      <c r="E2082">
        <v>16.95</v>
      </c>
      <c r="F2082">
        <v>18.579999999999998</v>
      </c>
      <c r="G2082">
        <v>-0.05</v>
      </c>
      <c r="H2082">
        <v>949.2</v>
      </c>
      <c r="I2082">
        <v>446.53</v>
      </c>
      <c r="J2082">
        <v>6</v>
      </c>
      <c r="K2082">
        <v>1.93</v>
      </c>
      <c r="L2082">
        <v>10</v>
      </c>
      <c r="M2082">
        <v>1</v>
      </c>
      <c r="N2082" t="s">
        <v>19</v>
      </c>
      <c r="O2082">
        <v>217</v>
      </c>
      <c r="P2082">
        <v>1</v>
      </c>
      <c r="Q2082">
        <v>43</v>
      </c>
      <c r="R2082">
        <v>1</v>
      </c>
      <c r="S2082">
        <v>1</v>
      </c>
      <c r="T2082">
        <f t="shared" si="84"/>
        <v>10</v>
      </c>
      <c r="AK2082" s="2">
        <v>51.240000000002503</v>
      </c>
      <c r="AN2082" s="2">
        <v>1</v>
      </c>
    </row>
    <row r="2083" spans="1:40" x14ac:dyDescent="0.25">
      <c r="A2083">
        <v>51.260000000002499</v>
      </c>
      <c r="B2083">
        <v>17.56981</v>
      </c>
      <c r="C2083">
        <v>5.4775879999999999E-2</v>
      </c>
      <c r="D2083">
        <v>-0.3644</v>
      </c>
      <c r="E2083">
        <v>17.47</v>
      </c>
      <c r="F2083">
        <v>18.670000000000002</v>
      </c>
      <c r="G2083">
        <v>-0.05</v>
      </c>
      <c r="H2083">
        <v>949.57</v>
      </c>
      <c r="I2083">
        <v>446.71</v>
      </c>
      <c r="J2083">
        <v>6</v>
      </c>
      <c r="K2083">
        <v>1.92</v>
      </c>
      <c r="L2083">
        <v>10</v>
      </c>
      <c r="M2083">
        <v>1</v>
      </c>
      <c r="N2083" t="s">
        <v>19</v>
      </c>
      <c r="O2083">
        <v>217</v>
      </c>
      <c r="P2083">
        <v>1</v>
      </c>
      <c r="Q2083">
        <v>43</v>
      </c>
      <c r="R2083">
        <v>1</v>
      </c>
      <c r="S2083">
        <v>1</v>
      </c>
      <c r="T2083">
        <f t="shared" si="84"/>
        <v>10</v>
      </c>
      <c r="AK2083" s="2">
        <v>51.260000000002499</v>
      </c>
      <c r="AN2083" s="2">
        <v>1</v>
      </c>
    </row>
    <row r="2084" spans="1:40" x14ac:dyDescent="0.25">
      <c r="A2084">
        <v>51.280000000002502</v>
      </c>
      <c r="B2084">
        <v>18.283470000000001</v>
      </c>
      <c r="C2084">
        <v>6.0252119999999999E-2</v>
      </c>
      <c r="D2084">
        <v>-0.47710000000000002</v>
      </c>
      <c r="E2084">
        <v>17.87</v>
      </c>
      <c r="F2084">
        <v>18.79</v>
      </c>
      <c r="G2084">
        <v>-0.05</v>
      </c>
      <c r="H2084">
        <v>949.94</v>
      </c>
      <c r="I2084">
        <v>446.89</v>
      </c>
      <c r="J2084">
        <v>6</v>
      </c>
      <c r="K2084">
        <v>1.93</v>
      </c>
      <c r="L2084">
        <v>10</v>
      </c>
      <c r="M2084">
        <v>1</v>
      </c>
      <c r="N2084" t="s">
        <v>19</v>
      </c>
      <c r="O2084">
        <v>217</v>
      </c>
      <c r="P2084">
        <v>1</v>
      </c>
      <c r="Q2084">
        <v>43</v>
      </c>
      <c r="R2084">
        <v>1</v>
      </c>
      <c r="S2084">
        <v>1</v>
      </c>
      <c r="T2084">
        <f t="shared" si="84"/>
        <v>10</v>
      </c>
      <c r="AK2084" s="2">
        <v>51.280000000002502</v>
      </c>
      <c r="AN2084" s="2">
        <v>1</v>
      </c>
    </row>
    <row r="2085" spans="1:40" x14ac:dyDescent="0.25">
      <c r="A2085">
        <v>51.300000000002498</v>
      </c>
      <c r="B2085">
        <v>18.018229999999999</v>
      </c>
      <c r="C2085">
        <v>6.3484460000000006E-2</v>
      </c>
      <c r="D2085">
        <v>-0.4279</v>
      </c>
      <c r="E2085">
        <v>17.82</v>
      </c>
      <c r="F2085">
        <v>18.84</v>
      </c>
      <c r="G2085">
        <v>-0.05</v>
      </c>
      <c r="H2085">
        <v>950.32</v>
      </c>
      <c r="I2085">
        <v>447.07</v>
      </c>
      <c r="J2085">
        <v>6</v>
      </c>
      <c r="K2085">
        <v>1.94</v>
      </c>
      <c r="L2085">
        <v>10</v>
      </c>
      <c r="M2085">
        <v>1</v>
      </c>
      <c r="N2085" t="s">
        <v>19</v>
      </c>
      <c r="O2085">
        <v>217</v>
      </c>
      <c r="P2085">
        <v>1</v>
      </c>
      <c r="Q2085">
        <v>43</v>
      </c>
      <c r="R2085">
        <v>1</v>
      </c>
      <c r="S2085">
        <v>1</v>
      </c>
      <c r="T2085">
        <f t="shared" si="84"/>
        <v>10</v>
      </c>
      <c r="AK2085" s="2">
        <v>51.300000000002498</v>
      </c>
      <c r="AN2085" s="2">
        <v>1</v>
      </c>
    </row>
    <row r="2086" spans="1:40" x14ac:dyDescent="0.25">
      <c r="A2086">
        <v>51.320000000002601</v>
      </c>
      <c r="B2086">
        <v>17.382169999999999</v>
      </c>
      <c r="C2086">
        <v>6.186502E-2</v>
      </c>
      <c r="D2086">
        <v>-0.27079999999999999</v>
      </c>
      <c r="E2086">
        <v>17.45</v>
      </c>
      <c r="F2086">
        <v>18.84</v>
      </c>
      <c r="G2086">
        <v>-0.05</v>
      </c>
      <c r="H2086">
        <v>950.7</v>
      </c>
      <c r="I2086">
        <v>447.25</v>
      </c>
      <c r="J2086">
        <v>6</v>
      </c>
      <c r="K2086">
        <v>1.96</v>
      </c>
      <c r="L2086">
        <v>10</v>
      </c>
      <c r="M2086">
        <v>1</v>
      </c>
      <c r="N2086" t="s">
        <v>19</v>
      </c>
      <c r="O2086">
        <v>217</v>
      </c>
      <c r="P2086">
        <v>1</v>
      </c>
      <c r="Q2086">
        <v>43</v>
      </c>
      <c r="R2086">
        <v>1</v>
      </c>
      <c r="S2086">
        <v>1</v>
      </c>
      <c r="T2086">
        <f t="shared" si="84"/>
        <v>10</v>
      </c>
      <c r="AK2086" s="2">
        <v>51.320000000002601</v>
      </c>
      <c r="AN2086" s="2">
        <v>1</v>
      </c>
    </row>
    <row r="2087" spans="1:40" x14ac:dyDescent="0.25">
      <c r="A2087">
        <v>51.380000000002603</v>
      </c>
      <c r="B2087">
        <v>17.748539999999998</v>
      </c>
      <c r="C2087">
        <v>6.222213E-2</v>
      </c>
      <c r="D2087">
        <v>-0.1376</v>
      </c>
      <c r="E2087">
        <v>17.420000000000002</v>
      </c>
      <c r="F2087">
        <v>18.829999999999998</v>
      </c>
      <c r="G2087">
        <v>-0.04</v>
      </c>
      <c r="H2087">
        <v>951.83</v>
      </c>
      <c r="I2087">
        <v>447.79</v>
      </c>
      <c r="J2087">
        <v>6</v>
      </c>
      <c r="K2087">
        <v>1.96</v>
      </c>
      <c r="L2087">
        <v>10</v>
      </c>
      <c r="M2087">
        <v>1</v>
      </c>
      <c r="N2087" t="s">
        <v>19</v>
      </c>
      <c r="O2087">
        <v>217</v>
      </c>
      <c r="P2087">
        <v>1</v>
      </c>
      <c r="Q2087">
        <v>43</v>
      </c>
      <c r="R2087">
        <v>1</v>
      </c>
      <c r="S2087">
        <v>1</v>
      </c>
      <c r="T2087">
        <f t="shared" si="84"/>
        <v>10</v>
      </c>
      <c r="AK2087" s="2">
        <v>51.380000000002603</v>
      </c>
      <c r="AN2087" s="2">
        <v>1</v>
      </c>
    </row>
    <row r="2088" spans="1:40" x14ac:dyDescent="0.25">
      <c r="A2088">
        <v>51.420000000002602</v>
      </c>
      <c r="B2088">
        <v>17.343769999999999</v>
      </c>
      <c r="C2088">
        <v>6.0364920000000002E-2</v>
      </c>
      <c r="D2088">
        <v>-0.12970000000000001</v>
      </c>
      <c r="E2088">
        <v>17.22</v>
      </c>
      <c r="F2088">
        <v>18.809999999999999</v>
      </c>
      <c r="G2088">
        <v>-0.04</v>
      </c>
      <c r="H2088">
        <v>952.58</v>
      </c>
      <c r="I2088">
        <v>448.15</v>
      </c>
      <c r="J2088">
        <v>6</v>
      </c>
      <c r="K2088">
        <v>1.96</v>
      </c>
      <c r="L2088">
        <v>10</v>
      </c>
      <c r="M2088">
        <v>1</v>
      </c>
      <c r="N2088" t="s">
        <v>19</v>
      </c>
      <c r="O2088">
        <v>217</v>
      </c>
      <c r="P2088">
        <v>1</v>
      </c>
      <c r="Q2088">
        <v>43</v>
      </c>
      <c r="R2088">
        <v>1</v>
      </c>
      <c r="S2088">
        <v>1</v>
      </c>
      <c r="T2088">
        <f t="shared" si="84"/>
        <v>10</v>
      </c>
      <c r="AK2088" s="2">
        <v>51.420000000002602</v>
      </c>
      <c r="AN2088" s="2">
        <v>1</v>
      </c>
    </row>
    <row r="2089" spans="1:40" x14ac:dyDescent="0.25">
      <c r="A2089">
        <v>51.440000000002598</v>
      </c>
      <c r="B2089">
        <v>17.092189999999999</v>
      </c>
      <c r="C2089">
        <v>6.0834249999999999E-2</v>
      </c>
      <c r="D2089">
        <v>-0.1114</v>
      </c>
      <c r="E2089">
        <v>17.02</v>
      </c>
      <c r="F2089">
        <v>18.829999999999998</v>
      </c>
      <c r="G2089">
        <v>-0.04</v>
      </c>
      <c r="H2089">
        <v>952.96</v>
      </c>
      <c r="I2089">
        <v>448.33</v>
      </c>
      <c r="J2089">
        <v>6</v>
      </c>
      <c r="K2089">
        <v>1.98</v>
      </c>
      <c r="L2089">
        <v>10</v>
      </c>
      <c r="M2089">
        <v>1</v>
      </c>
      <c r="N2089" t="s">
        <v>19</v>
      </c>
      <c r="O2089">
        <v>217</v>
      </c>
      <c r="P2089">
        <v>1</v>
      </c>
      <c r="Q2089">
        <v>43</v>
      </c>
      <c r="R2089">
        <v>1</v>
      </c>
      <c r="S2089">
        <v>1</v>
      </c>
      <c r="T2089">
        <f t="shared" si="84"/>
        <v>10</v>
      </c>
      <c r="AK2089" s="2">
        <v>51.440000000002598</v>
      </c>
      <c r="AN2089" s="2">
        <v>1</v>
      </c>
    </row>
    <row r="2090" spans="1:40" x14ac:dyDescent="0.25">
      <c r="A2090">
        <v>51.500000000002601</v>
      </c>
      <c r="B2090">
        <v>17.182269999999999</v>
      </c>
      <c r="C2090">
        <v>6.01323E-2</v>
      </c>
      <c r="D2090">
        <v>-8.8499999999999995E-2</v>
      </c>
      <c r="E2090">
        <v>17.13</v>
      </c>
      <c r="F2090">
        <v>18.809999999999999</v>
      </c>
      <c r="G2090">
        <v>-0.04</v>
      </c>
      <c r="H2090">
        <v>954.09</v>
      </c>
      <c r="I2090">
        <v>448.87</v>
      </c>
      <c r="J2090">
        <v>6</v>
      </c>
      <c r="K2090">
        <v>1.97</v>
      </c>
      <c r="L2090">
        <v>10</v>
      </c>
      <c r="M2090">
        <v>1</v>
      </c>
      <c r="N2090" t="s">
        <v>19</v>
      </c>
      <c r="O2090">
        <v>217</v>
      </c>
      <c r="P2090">
        <v>1</v>
      </c>
      <c r="Q2090">
        <v>43</v>
      </c>
      <c r="R2090">
        <v>1</v>
      </c>
      <c r="S2090">
        <v>1</v>
      </c>
      <c r="T2090">
        <f t="shared" si="84"/>
        <v>10</v>
      </c>
      <c r="AK2090" s="2">
        <v>51.500000000002601</v>
      </c>
      <c r="AN2090" s="2">
        <v>1</v>
      </c>
    </row>
    <row r="2091" spans="1:40" x14ac:dyDescent="0.25">
      <c r="A2091">
        <v>51.520000000002597</v>
      </c>
      <c r="B2091">
        <v>17.350899999999999</v>
      </c>
      <c r="C2091">
        <v>6.0856220000000003E-2</v>
      </c>
      <c r="D2091">
        <v>-7.8200000000000006E-2</v>
      </c>
      <c r="E2091">
        <v>17.38</v>
      </c>
      <c r="F2091">
        <v>18.82</v>
      </c>
      <c r="G2091">
        <v>-0.04</v>
      </c>
      <c r="H2091">
        <v>954.46</v>
      </c>
      <c r="I2091">
        <v>449.05</v>
      </c>
      <c r="J2091">
        <v>6</v>
      </c>
      <c r="K2091">
        <v>1.96</v>
      </c>
      <c r="L2091">
        <v>10</v>
      </c>
      <c r="M2091">
        <v>1</v>
      </c>
      <c r="N2091" t="s">
        <v>19</v>
      </c>
      <c r="O2091">
        <v>217</v>
      </c>
      <c r="P2091">
        <v>1</v>
      </c>
      <c r="Q2091">
        <v>43</v>
      </c>
      <c r="R2091">
        <v>1</v>
      </c>
      <c r="S2091">
        <v>1</v>
      </c>
      <c r="T2091">
        <f t="shared" si="84"/>
        <v>10</v>
      </c>
      <c r="AK2091" s="2">
        <v>51.520000000002597</v>
      </c>
      <c r="AN2091" s="2">
        <v>1</v>
      </c>
    </row>
    <row r="2092" spans="1:40" x14ac:dyDescent="0.25">
      <c r="A2092">
        <v>51.5400000000026</v>
      </c>
      <c r="B2092">
        <v>17.659929999999999</v>
      </c>
      <c r="C2092">
        <v>6.3260960000000005E-2</v>
      </c>
      <c r="D2092">
        <v>-7.9699999999999993E-2</v>
      </c>
      <c r="E2092">
        <v>17.600000000000001</v>
      </c>
      <c r="F2092">
        <v>18.829999999999998</v>
      </c>
      <c r="G2092">
        <v>-0.04</v>
      </c>
      <c r="H2092">
        <v>954.84</v>
      </c>
      <c r="I2092">
        <v>449.23</v>
      </c>
      <c r="J2092">
        <v>6</v>
      </c>
      <c r="K2092">
        <v>1.95</v>
      </c>
      <c r="L2092">
        <v>10</v>
      </c>
      <c r="M2092">
        <v>1</v>
      </c>
      <c r="N2092" t="s">
        <v>19</v>
      </c>
      <c r="O2092">
        <v>217</v>
      </c>
      <c r="P2092">
        <v>1</v>
      </c>
      <c r="Q2092">
        <v>43</v>
      </c>
      <c r="R2092">
        <v>1</v>
      </c>
      <c r="S2092">
        <v>1</v>
      </c>
      <c r="T2092">
        <f t="shared" si="84"/>
        <v>10</v>
      </c>
      <c r="AK2092" s="2">
        <v>51.5400000000026</v>
      </c>
      <c r="AN2092" s="2">
        <v>1</v>
      </c>
    </row>
    <row r="2093" spans="1:40" x14ac:dyDescent="0.25">
      <c r="A2093">
        <v>51.560000000002603</v>
      </c>
      <c r="B2093">
        <v>17.835229999999999</v>
      </c>
      <c r="C2093">
        <v>6.1313859999999998E-2</v>
      </c>
      <c r="D2093">
        <v>-9.6699999999999994E-2</v>
      </c>
      <c r="E2093">
        <v>17.93</v>
      </c>
      <c r="F2093">
        <v>18.84</v>
      </c>
      <c r="G2093">
        <v>-0.04</v>
      </c>
      <c r="H2093">
        <v>955.22</v>
      </c>
      <c r="I2093">
        <v>449.41</v>
      </c>
      <c r="J2093">
        <v>6</v>
      </c>
      <c r="K2093">
        <v>1.94</v>
      </c>
      <c r="L2093">
        <v>10</v>
      </c>
      <c r="M2093">
        <v>1</v>
      </c>
      <c r="N2093" t="s">
        <v>19</v>
      </c>
      <c r="O2093">
        <v>217</v>
      </c>
      <c r="P2093">
        <v>1</v>
      </c>
      <c r="Q2093">
        <v>43</v>
      </c>
      <c r="R2093">
        <v>1</v>
      </c>
      <c r="S2093">
        <v>1</v>
      </c>
      <c r="T2093">
        <f t="shared" si="84"/>
        <v>10</v>
      </c>
      <c r="AK2093" s="2">
        <v>51.560000000002603</v>
      </c>
      <c r="AN2093" s="2">
        <v>1</v>
      </c>
    </row>
    <row r="2094" spans="1:40" x14ac:dyDescent="0.25">
      <c r="A2094">
        <v>51.580000000002599</v>
      </c>
      <c r="B2094">
        <v>18.354970000000002</v>
      </c>
      <c r="C2094">
        <v>6.1444430000000001E-2</v>
      </c>
      <c r="D2094">
        <v>-0.16569999999999999</v>
      </c>
      <c r="E2094">
        <v>18.16</v>
      </c>
      <c r="F2094">
        <v>18.84</v>
      </c>
      <c r="G2094">
        <v>-0.04</v>
      </c>
      <c r="H2094">
        <v>955.59</v>
      </c>
      <c r="I2094">
        <v>449.59</v>
      </c>
      <c r="J2094">
        <v>6</v>
      </c>
      <c r="K2094">
        <v>1.92</v>
      </c>
      <c r="L2094">
        <v>10</v>
      </c>
      <c r="M2094">
        <v>1</v>
      </c>
      <c r="N2094" t="s">
        <v>19</v>
      </c>
      <c r="O2094">
        <v>217</v>
      </c>
      <c r="P2094">
        <v>1</v>
      </c>
      <c r="Q2094">
        <v>43</v>
      </c>
      <c r="R2094">
        <v>1</v>
      </c>
      <c r="S2094">
        <v>1</v>
      </c>
      <c r="T2094">
        <f t="shared" si="84"/>
        <v>10</v>
      </c>
      <c r="AK2094" s="2">
        <v>51.580000000002599</v>
      </c>
      <c r="AN2094" s="2">
        <v>1</v>
      </c>
    </row>
    <row r="2095" spans="1:40" x14ac:dyDescent="0.25">
      <c r="A2095">
        <v>51.600000000002602</v>
      </c>
      <c r="B2095">
        <v>18.382390000000001</v>
      </c>
      <c r="C2095">
        <v>6.2361460000000001E-2</v>
      </c>
      <c r="D2095">
        <v>-0.158</v>
      </c>
      <c r="E2095">
        <v>18.28</v>
      </c>
      <c r="F2095">
        <v>18.86</v>
      </c>
      <c r="G2095">
        <v>-0.04</v>
      </c>
      <c r="H2095">
        <v>955.97</v>
      </c>
      <c r="I2095">
        <v>449.77</v>
      </c>
      <c r="J2095">
        <v>6</v>
      </c>
      <c r="K2095">
        <v>1.92</v>
      </c>
      <c r="L2095">
        <v>10</v>
      </c>
      <c r="M2095">
        <v>1</v>
      </c>
      <c r="N2095" t="s">
        <v>19</v>
      </c>
      <c r="O2095">
        <v>217</v>
      </c>
      <c r="P2095">
        <v>1</v>
      </c>
      <c r="Q2095">
        <v>43</v>
      </c>
      <c r="R2095">
        <v>1</v>
      </c>
      <c r="S2095">
        <v>1</v>
      </c>
      <c r="T2095">
        <f t="shared" si="84"/>
        <v>10</v>
      </c>
      <c r="AK2095" s="2">
        <v>51.600000000002602</v>
      </c>
      <c r="AN2095" s="2">
        <v>1</v>
      </c>
    </row>
    <row r="2096" spans="1:40" x14ac:dyDescent="0.25">
      <c r="A2096">
        <v>51.620000000002598</v>
      </c>
      <c r="B2096">
        <v>18.185140000000001</v>
      </c>
      <c r="C2096">
        <v>6.3158210000000006E-2</v>
      </c>
      <c r="D2096">
        <v>-0.12</v>
      </c>
      <c r="E2096">
        <v>18.22</v>
      </c>
      <c r="F2096">
        <v>18.86</v>
      </c>
      <c r="G2096">
        <v>-0.04</v>
      </c>
      <c r="H2096">
        <v>956.35</v>
      </c>
      <c r="I2096">
        <v>449.96</v>
      </c>
      <c r="J2096">
        <v>6</v>
      </c>
      <c r="K2096">
        <v>1.93</v>
      </c>
      <c r="L2096">
        <v>10</v>
      </c>
      <c r="M2096">
        <v>1</v>
      </c>
      <c r="N2096" t="s">
        <v>19</v>
      </c>
      <c r="O2096">
        <v>217</v>
      </c>
      <c r="P2096">
        <v>1</v>
      </c>
      <c r="Q2096">
        <v>43</v>
      </c>
      <c r="R2096">
        <v>1</v>
      </c>
      <c r="S2096">
        <v>1</v>
      </c>
      <c r="T2096">
        <f t="shared" si="84"/>
        <v>10</v>
      </c>
      <c r="AK2096" s="2">
        <v>51.620000000002598</v>
      </c>
      <c r="AN2096" s="2">
        <v>1</v>
      </c>
    </row>
    <row r="2097" spans="1:40" x14ac:dyDescent="0.25">
      <c r="A2097">
        <v>51.660000000002597</v>
      </c>
      <c r="B2097">
        <v>18.377310000000001</v>
      </c>
      <c r="C2097">
        <v>5.7467940000000002E-2</v>
      </c>
      <c r="D2097">
        <v>-0.21609999999999999</v>
      </c>
      <c r="E2097">
        <v>18.22</v>
      </c>
      <c r="F2097">
        <v>18.79</v>
      </c>
      <c r="G2097">
        <v>-0.04</v>
      </c>
      <c r="H2097">
        <v>957.1</v>
      </c>
      <c r="I2097">
        <v>450.32</v>
      </c>
      <c r="J2097">
        <v>6</v>
      </c>
      <c r="K2097">
        <v>1.91</v>
      </c>
      <c r="L2097">
        <v>10</v>
      </c>
      <c r="M2097">
        <v>1</v>
      </c>
      <c r="N2097" t="s">
        <v>19</v>
      </c>
      <c r="O2097">
        <v>217</v>
      </c>
      <c r="P2097">
        <v>1</v>
      </c>
      <c r="Q2097">
        <v>43</v>
      </c>
      <c r="R2097">
        <v>1</v>
      </c>
      <c r="S2097">
        <v>1</v>
      </c>
      <c r="T2097">
        <f t="shared" si="84"/>
        <v>10</v>
      </c>
      <c r="AK2097" s="2">
        <v>51.660000000002597</v>
      </c>
      <c r="AN2097" s="2">
        <v>1</v>
      </c>
    </row>
    <row r="2098" spans="1:40" x14ac:dyDescent="0.25">
      <c r="A2098">
        <v>51.700000000002603</v>
      </c>
      <c r="B2098">
        <v>18.38034</v>
      </c>
      <c r="C2098">
        <v>5.9870109999999997E-2</v>
      </c>
      <c r="D2098">
        <v>-0.14680000000000001</v>
      </c>
      <c r="E2098">
        <v>18.420000000000002</v>
      </c>
      <c r="F2098">
        <v>18.8</v>
      </c>
      <c r="G2098">
        <v>-0.04</v>
      </c>
      <c r="H2098">
        <v>957.85</v>
      </c>
      <c r="I2098">
        <v>450.67</v>
      </c>
      <c r="J2098">
        <v>6</v>
      </c>
      <c r="K2098">
        <v>1.91</v>
      </c>
      <c r="L2098">
        <v>10</v>
      </c>
      <c r="M2098">
        <v>1</v>
      </c>
      <c r="N2098" t="s">
        <v>19</v>
      </c>
      <c r="O2098">
        <v>217</v>
      </c>
      <c r="P2098">
        <v>1</v>
      </c>
      <c r="Q2098">
        <v>43</v>
      </c>
      <c r="R2098">
        <v>1</v>
      </c>
      <c r="S2098">
        <v>1</v>
      </c>
      <c r="T2098">
        <f t="shared" si="84"/>
        <v>10</v>
      </c>
      <c r="AK2098" s="2">
        <v>51.700000000002603</v>
      </c>
      <c r="AN2098" s="2">
        <v>1</v>
      </c>
    </row>
    <row r="2099" spans="1:40" x14ac:dyDescent="0.25">
      <c r="A2099">
        <v>51.720000000002599</v>
      </c>
      <c r="B2099">
        <v>18.73865</v>
      </c>
      <c r="C2099">
        <v>6.05966E-2</v>
      </c>
      <c r="D2099">
        <v>-0.1138</v>
      </c>
      <c r="E2099">
        <v>18.649999999999999</v>
      </c>
      <c r="F2099">
        <v>18.84</v>
      </c>
      <c r="G2099">
        <v>-0.04</v>
      </c>
      <c r="H2099">
        <v>958.23</v>
      </c>
      <c r="I2099">
        <v>450.86</v>
      </c>
      <c r="J2099">
        <v>6</v>
      </c>
      <c r="K2099">
        <v>1.9</v>
      </c>
      <c r="L2099">
        <v>10</v>
      </c>
      <c r="M2099">
        <v>1</v>
      </c>
      <c r="N2099" t="s">
        <v>19</v>
      </c>
      <c r="O2099">
        <v>217</v>
      </c>
      <c r="P2099">
        <v>1</v>
      </c>
      <c r="Q2099">
        <v>43</v>
      </c>
      <c r="R2099">
        <v>1</v>
      </c>
      <c r="S2099">
        <v>1</v>
      </c>
      <c r="T2099">
        <f t="shared" si="84"/>
        <v>10</v>
      </c>
      <c r="AK2099" s="2">
        <v>51.720000000002599</v>
      </c>
      <c r="AN2099" s="2">
        <v>1</v>
      </c>
    </row>
    <row r="2100" spans="1:40" x14ac:dyDescent="0.25">
      <c r="A2100">
        <v>51.740000000002603</v>
      </c>
      <c r="B2100">
        <v>18.933250000000001</v>
      </c>
      <c r="C2100">
        <v>6.2398990000000001E-2</v>
      </c>
      <c r="D2100">
        <v>-0.19189999999999999</v>
      </c>
      <c r="E2100">
        <v>18.78</v>
      </c>
      <c r="F2100">
        <v>18.88</v>
      </c>
      <c r="G2100">
        <v>-0.04</v>
      </c>
      <c r="H2100">
        <v>958.61</v>
      </c>
      <c r="I2100">
        <v>451.04</v>
      </c>
      <c r="J2100">
        <v>6</v>
      </c>
      <c r="K2100">
        <v>1.91</v>
      </c>
      <c r="L2100">
        <v>10</v>
      </c>
      <c r="M2100">
        <v>1</v>
      </c>
      <c r="N2100" t="s">
        <v>19</v>
      </c>
      <c r="O2100">
        <v>217</v>
      </c>
      <c r="P2100">
        <v>1</v>
      </c>
      <c r="Q2100">
        <v>43</v>
      </c>
      <c r="R2100">
        <v>1</v>
      </c>
      <c r="S2100">
        <v>1</v>
      </c>
      <c r="T2100">
        <f t="shared" si="84"/>
        <v>10</v>
      </c>
      <c r="AK2100" s="2">
        <v>51.740000000002603</v>
      </c>
      <c r="AN2100" s="2">
        <v>1</v>
      </c>
    </row>
    <row r="2101" spans="1:40" x14ac:dyDescent="0.25">
      <c r="A2101">
        <v>51.760000000002599</v>
      </c>
      <c r="B2101">
        <v>18.764939999999999</v>
      </c>
      <c r="C2101">
        <v>6.6372440000000005E-2</v>
      </c>
      <c r="D2101">
        <v>-0.20610000000000001</v>
      </c>
      <c r="E2101">
        <v>18.54</v>
      </c>
      <c r="F2101">
        <v>18.899999999999999</v>
      </c>
      <c r="G2101">
        <v>-0.04</v>
      </c>
      <c r="H2101">
        <v>958.98</v>
      </c>
      <c r="I2101">
        <v>451.22</v>
      </c>
      <c r="J2101">
        <v>6</v>
      </c>
      <c r="K2101">
        <v>1.92</v>
      </c>
      <c r="L2101">
        <v>10</v>
      </c>
      <c r="M2101">
        <v>1</v>
      </c>
      <c r="N2101" t="s">
        <v>19</v>
      </c>
      <c r="O2101">
        <v>217</v>
      </c>
      <c r="P2101">
        <v>1</v>
      </c>
      <c r="Q2101">
        <v>43</v>
      </c>
      <c r="R2101">
        <v>1</v>
      </c>
      <c r="S2101">
        <v>1</v>
      </c>
      <c r="T2101">
        <f t="shared" si="84"/>
        <v>10</v>
      </c>
      <c r="AK2101" s="2">
        <v>51.760000000002599</v>
      </c>
      <c r="AN2101" s="2">
        <v>1</v>
      </c>
    </row>
    <row r="2102" spans="1:40" x14ac:dyDescent="0.25">
      <c r="A2102">
        <v>51.780000000002602</v>
      </c>
      <c r="B2102">
        <v>18.04318</v>
      </c>
      <c r="C2102">
        <v>6.5260429999999994E-2</v>
      </c>
      <c r="D2102">
        <v>-0.16</v>
      </c>
      <c r="E2102">
        <v>18.07</v>
      </c>
      <c r="F2102">
        <v>18.88</v>
      </c>
      <c r="G2102">
        <v>-0.04</v>
      </c>
      <c r="H2102">
        <v>959.36</v>
      </c>
      <c r="I2102">
        <v>451.4</v>
      </c>
      <c r="J2102">
        <v>6</v>
      </c>
      <c r="K2102">
        <v>1.94</v>
      </c>
      <c r="L2102">
        <v>10</v>
      </c>
      <c r="M2102">
        <v>1</v>
      </c>
      <c r="N2102" t="s">
        <v>19</v>
      </c>
      <c r="O2102">
        <v>217</v>
      </c>
      <c r="P2102">
        <v>1</v>
      </c>
      <c r="Q2102">
        <v>43</v>
      </c>
      <c r="R2102">
        <v>1</v>
      </c>
      <c r="S2102">
        <v>1</v>
      </c>
      <c r="T2102">
        <f t="shared" si="84"/>
        <v>10</v>
      </c>
      <c r="AK2102" s="2">
        <v>51.780000000002602</v>
      </c>
      <c r="AN2102" s="2">
        <v>1</v>
      </c>
    </row>
    <row r="2103" spans="1:40" x14ac:dyDescent="0.25">
      <c r="A2103">
        <v>51.800000000002598</v>
      </c>
      <c r="B2103">
        <v>17.5017</v>
      </c>
      <c r="C2103">
        <v>6.050063E-2</v>
      </c>
      <c r="D2103">
        <v>-0.1285</v>
      </c>
      <c r="E2103">
        <v>17.59</v>
      </c>
      <c r="F2103">
        <v>18.809999999999999</v>
      </c>
      <c r="G2103">
        <v>-0.04</v>
      </c>
      <c r="H2103">
        <v>959.74</v>
      </c>
      <c r="I2103">
        <v>451.58</v>
      </c>
      <c r="J2103">
        <v>6</v>
      </c>
      <c r="K2103">
        <v>1.95</v>
      </c>
      <c r="L2103">
        <v>10</v>
      </c>
      <c r="M2103">
        <v>1</v>
      </c>
      <c r="N2103" t="s">
        <v>19</v>
      </c>
      <c r="O2103">
        <v>217</v>
      </c>
      <c r="P2103">
        <v>1</v>
      </c>
      <c r="Q2103">
        <v>43</v>
      </c>
      <c r="R2103">
        <v>1</v>
      </c>
      <c r="S2103">
        <v>1</v>
      </c>
      <c r="T2103">
        <f t="shared" si="84"/>
        <v>10</v>
      </c>
      <c r="AK2103" s="2">
        <v>51.800000000002598</v>
      </c>
      <c r="AN2103" s="2">
        <v>1</v>
      </c>
    </row>
    <row r="2104" spans="1:40" x14ac:dyDescent="0.25">
      <c r="A2104">
        <v>51.820000000002601</v>
      </c>
      <c r="B2104">
        <v>17.292829999999999</v>
      </c>
      <c r="C2104">
        <v>5.6895859999999999E-2</v>
      </c>
      <c r="D2104">
        <v>-7.2800000000000004E-2</v>
      </c>
      <c r="E2104">
        <v>17.329999999999998</v>
      </c>
      <c r="F2104">
        <v>18.73</v>
      </c>
      <c r="G2104">
        <v>-0.04</v>
      </c>
      <c r="H2104">
        <v>960.11</v>
      </c>
      <c r="I2104">
        <v>451.76</v>
      </c>
      <c r="J2104">
        <v>6</v>
      </c>
      <c r="K2104">
        <v>1.95</v>
      </c>
      <c r="L2104">
        <v>10</v>
      </c>
      <c r="M2104">
        <v>1</v>
      </c>
      <c r="N2104" t="s">
        <v>19</v>
      </c>
      <c r="O2104">
        <v>217</v>
      </c>
      <c r="P2104">
        <v>1</v>
      </c>
      <c r="Q2104">
        <v>43</v>
      </c>
      <c r="R2104">
        <v>1</v>
      </c>
      <c r="S2104">
        <v>1</v>
      </c>
      <c r="T2104">
        <f t="shared" si="84"/>
        <v>10</v>
      </c>
      <c r="AK2104" s="2">
        <v>51.820000000002601</v>
      </c>
      <c r="AN2104" s="2">
        <v>1</v>
      </c>
    </row>
    <row r="2105" spans="1:40" x14ac:dyDescent="0.25">
      <c r="A2105">
        <v>51.840000000002597</v>
      </c>
      <c r="B2105">
        <v>17.256029999999999</v>
      </c>
      <c r="C2105">
        <v>5.3545099999999998E-2</v>
      </c>
      <c r="D2105">
        <v>-6.7299999999999999E-2</v>
      </c>
      <c r="E2105">
        <v>17.25</v>
      </c>
      <c r="F2105">
        <v>18.649999999999999</v>
      </c>
      <c r="G2105">
        <v>-0.04</v>
      </c>
      <c r="H2105">
        <v>960.49</v>
      </c>
      <c r="I2105">
        <v>451.94</v>
      </c>
      <c r="J2105">
        <v>6</v>
      </c>
      <c r="K2105">
        <v>1.94</v>
      </c>
      <c r="L2105">
        <v>10</v>
      </c>
      <c r="M2105">
        <v>1</v>
      </c>
      <c r="N2105" t="s">
        <v>19</v>
      </c>
      <c r="O2105">
        <v>217</v>
      </c>
      <c r="P2105">
        <v>1</v>
      </c>
      <c r="Q2105">
        <v>43</v>
      </c>
      <c r="R2105">
        <v>1</v>
      </c>
      <c r="S2105">
        <v>1</v>
      </c>
      <c r="T2105">
        <f t="shared" si="84"/>
        <v>10</v>
      </c>
      <c r="AK2105" s="2">
        <v>51.840000000002597</v>
      </c>
      <c r="AN2105" s="2">
        <v>1</v>
      </c>
    </row>
    <row r="2106" spans="1:40" x14ac:dyDescent="0.25">
      <c r="A2106">
        <v>51.880000000002603</v>
      </c>
      <c r="B2106">
        <v>17.722169999999998</v>
      </c>
      <c r="C2106">
        <v>5.1591459999999999E-2</v>
      </c>
      <c r="D2106">
        <v>-0.13519999999999999</v>
      </c>
      <c r="E2106">
        <v>17.53</v>
      </c>
      <c r="F2106">
        <v>18.649999999999999</v>
      </c>
      <c r="G2106">
        <v>-0.04</v>
      </c>
      <c r="H2106">
        <v>961.23</v>
      </c>
      <c r="I2106">
        <v>452.29</v>
      </c>
      <c r="J2106">
        <v>6</v>
      </c>
      <c r="K2106">
        <v>1.92</v>
      </c>
      <c r="L2106">
        <v>10</v>
      </c>
      <c r="M2106">
        <v>1</v>
      </c>
      <c r="N2106" t="s">
        <v>19</v>
      </c>
      <c r="O2106">
        <v>217</v>
      </c>
      <c r="P2106">
        <v>1</v>
      </c>
      <c r="Q2106">
        <v>43</v>
      </c>
      <c r="R2106">
        <v>1</v>
      </c>
      <c r="S2106">
        <v>1</v>
      </c>
      <c r="T2106">
        <f t="shared" si="84"/>
        <v>10</v>
      </c>
      <c r="AK2106" s="2">
        <v>51.880000000002603</v>
      </c>
      <c r="AN2106" s="2">
        <v>1</v>
      </c>
    </row>
    <row r="2107" spans="1:40" x14ac:dyDescent="0.25">
      <c r="A2107">
        <v>51.900000000002599</v>
      </c>
      <c r="B2107">
        <v>17.722829999999998</v>
      </c>
      <c r="C2107">
        <v>5.7402130000000003E-2</v>
      </c>
      <c r="D2107">
        <v>-0.1804</v>
      </c>
      <c r="E2107">
        <v>17.670000000000002</v>
      </c>
      <c r="F2107">
        <v>18.690000000000001</v>
      </c>
      <c r="G2107">
        <v>-0.04</v>
      </c>
      <c r="H2107">
        <v>961.6</v>
      </c>
      <c r="I2107">
        <v>452.47</v>
      </c>
      <c r="J2107">
        <v>6</v>
      </c>
      <c r="K2107">
        <v>1.92</v>
      </c>
      <c r="L2107">
        <v>10</v>
      </c>
      <c r="M2107">
        <v>1</v>
      </c>
      <c r="N2107" t="s">
        <v>19</v>
      </c>
      <c r="O2107">
        <v>217</v>
      </c>
      <c r="P2107">
        <v>1</v>
      </c>
      <c r="Q2107">
        <v>43</v>
      </c>
      <c r="R2107">
        <v>1</v>
      </c>
      <c r="S2107">
        <v>1</v>
      </c>
      <c r="T2107">
        <f t="shared" si="84"/>
        <v>10</v>
      </c>
      <c r="AK2107" s="2">
        <v>51.900000000002599</v>
      </c>
      <c r="AN2107" s="2">
        <v>1</v>
      </c>
    </row>
    <row r="2108" spans="1:40" x14ac:dyDescent="0.25">
      <c r="A2108">
        <v>51.940000000002598</v>
      </c>
      <c r="B2108">
        <v>17.85098</v>
      </c>
      <c r="C2108">
        <v>5.413693E-2</v>
      </c>
      <c r="D2108">
        <v>-0.13569999999999999</v>
      </c>
      <c r="E2108">
        <v>17.84</v>
      </c>
      <c r="F2108">
        <v>18.7</v>
      </c>
      <c r="G2108">
        <v>-0.04</v>
      </c>
      <c r="H2108">
        <v>962.35</v>
      </c>
      <c r="I2108">
        <v>452.82</v>
      </c>
      <c r="J2108">
        <v>6</v>
      </c>
      <c r="K2108">
        <v>1.92</v>
      </c>
      <c r="L2108">
        <v>10</v>
      </c>
      <c r="M2108">
        <v>1</v>
      </c>
      <c r="N2108" t="s">
        <v>19</v>
      </c>
      <c r="O2108">
        <v>217</v>
      </c>
      <c r="P2108">
        <v>1</v>
      </c>
      <c r="Q2108">
        <v>43</v>
      </c>
      <c r="R2108">
        <v>1</v>
      </c>
      <c r="S2108">
        <v>1</v>
      </c>
      <c r="T2108">
        <f t="shared" si="84"/>
        <v>10</v>
      </c>
      <c r="AK2108" s="2">
        <v>51.940000000002598</v>
      </c>
      <c r="AN2108" s="2">
        <v>1</v>
      </c>
    </row>
    <row r="2109" spans="1:40" x14ac:dyDescent="0.25">
      <c r="A2109">
        <v>51.960000000002701</v>
      </c>
      <c r="B2109">
        <v>18.098210000000002</v>
      </c>
      <c r="C2109">
        <v>5.71418E-2</v>
      </c>
      <c r="D2109">
        <v>-0.15790000000000001</v>
      </c>
      <c r="E2109">
        <v>17.96</v>
      </c>
      <c r="F2109">
        <v>18.760000000000002</v>
      </c>
      <c r="G2109">
        <v>-0.04</v>
      </c>
      <c r="H2109">
        <v>962.73</v>
      </c>
      <c r="I2109">
        <v>453</v>
      </c>
      <c r="J2109">
        <v>6</v>
      </c>
      <c r="K2109">
        <v>1.92</v>
      </c>
      <c r="L2109">
        <v>10</v>
      </c>
      <c r="M2109">
        <v>1</v>
      </c>
      <c r="N2109" t="s">
        <v>19</v>
      </c>
      <c r="O2109">
        <v>217</v>
      </c>
      <c r="P2109">
        <v>1</v>
      </c>
      <c r="Q2109">
        <v>43</v>
      </c>
      <c r="R2109">
        <v>1</v>
      </c>
      <c r="S2109">
        <v>1</v>
      </c>
      <c r="T2109">
        <f t="shared" si="84"/>
        <v>10</v>
      </c>
      <c r="AK2109" s="2">
        <v>51.960000000002701</v>
      </c>
      <c r="AN2109" s="2">
        <v>1</v>
      </c>
    </row>
    <row r="2110" spans="1:40" x14ac:dyDescent="0.25">
      <c r="A2110">
        <v>52.0000000000027</v>
      </c>
      <c r="B2110">
        <v>18.636649999999999</v>
      </c>
      <c r="C2110">
        <v>6.4069989999999993E-2</v>
      </c>
      <c r="D2110">
        <v>-0.114</v>
      </c>
      <c r="E2110">
        <v>18.510000000000002</v>
      </c>
      <c r="F2110">
        <v>18.87</v>
      </c>
      <c r="G2110">
        <v>-0.04</v>
      </c>
      <c r="H2110">
        <v>963.48</v>
      </c>
      <c r="I2110">
        <v>453.36</v>
      </c>
      <c r="J2110">
        <v>6</v>
      </c>
      <c r="K2110">
        <v>1.92</v>
      </c>
      <c r="L2110">
        <v>10</v>
      </c>
      <c r="M2110">
        <v>1</v>
      </c>
      <c r="N2110" t="s">
        <v>19</v>
      </c>
      <c r="O2110">
        <v>217</v>
      </c>
      <c r="P2110">
        <v>1</v>
      </c>
      <c r="Q2110">
        <v>43</v>
      </c>
      <c r="R2110">
        <v>1</v>
      </c>
      <c r="S2110">
        <v>1</v>
      </c>
      <c r="T2110">
        <f t="shared" si="84"/>
        <v>10</v>
      </c>
      <c r="AK2110" s="2">
        <v>52.0000000000027</v>
      </c>
      <c r="AN2110" s="2">
        <v>1</v>
      </c>
    </row>
    <row r="2111" spans="1:40" x14ac:dyDescent="0.25">
      <c r="A2111">
        <v>52.020000000002703</v>
      </c>
      <c r="B2111">
        <v>18.96594</v>
      </c>
      <c r="C2111">
        <v>6.3065280000000001E-2</v>
      </c>
      <c r="D2111">
        <v>-0.16139999999999999</v>
      </c>
      <c r="E2111">
        <v>18.82</v>
      </c>
      <c r="F2111">
        <v>18.89</v>
      </c>
      <c r="G2111">
        <v>-0.04</v>
      </c>
      <c r="H2111">
        <v>963.86</v>
      </c>
      <c r="I2111">
        <v>453.54</v>
      </c>
      <c r="J2111">
        <v>6</v>
      </c>
      <c r="K2111">
        <v>1.91</v>
      </c>
      <c r="L2111">
        <v>10</v>
      </c>
      <c r="M2111">
        <v>1</v>
      </c>
      <c r="N2111" t="s">
        <v>19</v>
      </c>
      <c r="O2111">
        <v>217</v>
      </c>
      <c r="P2111">
        <v>1</v>
      </c>
      <c r="Q2111">
        <v>43</v>
      </c>
      <c r="R2111">
        <v>1</v>
      </c>
      <c r="S2111">
        <v>1</v>
      </c>
      <c r="T2111">
        <f t="shared" si="84"/>
        <v>10</v>
      </c>
      <c r="AK2111" s="2">
        <v>52.020000000002703</v>
      </c>
      <c r="AN2111" s="2">
        <v>1</v>
      </c>
    </row>
    <row r="2112" spans="1:40" x14ac:dyDescent="0.25">
      <c r="A2112">
        <v>52.040000000002699</v>
      </c>
      <c r="B2112">
        <v>18.93</v>
      </c>
      <c r="C2112">
        <v>6.351474E-2</v>
      </c>
      <c r="D2112">
        <v>-0.13600000000000001</v>
      </c>
      <c r="E2112">
        <v>18.91</v>
      </c>
      <c r="F2112">
        <v>18.89</v>
      </c>
      <c r="G2112">
        <v>-0.04</v>
      </c>
      <c r="H2112">
        <v>964.24</v>
      </c>
      <c r="I2112">
        <v>453.73</v>
      </c>
      <c r="J2112">
        <v>6</v>
      </c>
      <c r="K2112">
        <v>1.9</v>
      </c>
      <c r="L2112">
        <v>10</v>
      </c>
      <c r="M2112">
        <v>1</v>
      </c>
      <c r="N2112" t="s">
        <v>19</v>
      </c>
      <c r="O2112">
        <v>217</v>
      </c>
      <c r="P2112">
        <v>1</v>
      </c>
      <c r="Q2112">
        <v>43</v>
      </c>
      <c r="R2112">
        <v>1</v>
      </c>
      <c r="S2112">
        <v>1</v>
      </c>
      <c r="T2112">
        <f t="shared" si="84"/>
        <v>10</v>
      </c>
      <c r="AK2112" s="2">
        <v>52.040000000002699</v>
      </c>
      <c r="AN2112" s="2">
        <v>1</v>
      </c>
    </row>
    <row r="2113" spans="1:40" x14ac:dyDescent="0.25">
      <c r="A2113">
        <v>52.080000000002698</v>
      </c>
      <c r="B2113">
        <v>19.090869999999999</v>
      </c>
      <c r="C2113">
        <v>6.2993149999999998E-2</v>
      </c>
      <c r="D2113">
        <v>-0.11360000000000001</v>
      </c>
      <c r="E2113">
        <v>19.149999999999999</v>
      </c>
      <c r="F2113">
        <v>18.88</v>
      </c>
      <c r="G2113">
        <v>-0.03</v>
      </c>
      <c r="H2113">
        <v>964.99</v>
      </c>
      <c r="I2113">
        <v>454.09</v>
      </c>
      <c r="J2113">
        <v>6</v>
      </c>
      <c r="K2113">
        <v>1.89</v>
      </c>
      <c r="L2113">
        <v>10</v>
      </c>
      <c r="M2113">
        <v>1</v>
      </c>
      <c r="N2113" t="s">
        <v>19</v>
      </c>
      <c r="O2113">
        <v>217</v>
      </c>
      <c r="P2113">
        <v>1</v>
      </c>
      <c r="Q2113">
        <v>43</v>
      </c>
      <c r="R2113">
        <v>1</v>
      </c>
      <c r="S2113">
        <v>1</v>
      </c>
      <c r="T2113">
        <f t="shared" si="84"/>
        <v>10</v>
      </c>
      <c r="AK2113" s="2">
        <v>52.080000000002698</v>
      </c>
      <c r="AN2113" s="2">
        <v>1</v>
      </c>
    </row>
    <row r="2114" spans="1:40" x14ac:dyDescent="0.25">
      <c r="A2114">
        <v>52.100000000002701</v>
      </c>
      <c r="B2114">
        <v>19.52683</v>
      </c>
      <c r="C2114">
        <v>6.1713400000000002E-2</v>
      </c>
      <c r="D2114">
        <v>-0.1341</v>
      </c>
      <c r="E2114">
        <v>19.39</v>
      </c>
      <c r="F2114">
        <v>18.91</v>
      </c>
      <c r="G2114">
        <v>-0.03</v>
      </c>
      <c r="H2114">
        <v>965.37</v>
      </c>
      <c r="I2114">
        <v>454.27</v>
      </c>
      <c r="J2114">
        <v>6</v>
      </c>
      <c r="K2114">
        <v>1.89</v>
      </c>
      <c r="L2114">
        <v>10</v>
      </c>
      <c r="M2114">
        <v>1</v>
      </c>
      <c r="N2114" t="s">
        <v>19</v>
      </c>
      <c r="O2114">
        <v>217</v>
      </c>
      <c r="P2114">
        <v>1</v>
      </c>
      <c r="Q2114">
        <v>43</v>
      </c>
      <c r="R2114">
        <v>1</v>
      </c>
      <c r="S2114">
        <v>1</v>
      </c>
      <c r="T2114">
        <f t="shared" si="84"/>
        <v>10</v>
      </c>
      <c r="AK2114" s="2">
        <v>52.100000000002701</v>
      </c>
      <c r="AN2114" s="2">
        <v>1</v>
      </c>
    </row>
    <row r="2115" spans="1:40" x14ac:dyDescent="0.25">
      <c r="A2115">
        <v>52.120000000002698</v>
      </c>
      <c r="B2115">
        <v>19.629249999999999</v>
      </c>
      <c r="C2115">
        <v>6.6802609999999998E-2</v>
      </c>
      <c r="D2115">
        <v>-0.14280000000000001</v>
      </c>
      <c r="E2115">
        <v>19.350000000000001</v>
      </c>
      <c r="F2115">
        <v>18.940000000000001</v>
      </c>
      <c r="G2115">
        <v>-0.04</v>
      </c>
      <c r="H2115">
        <v>965.75</v>
      </c>
      <c r="I2115">
        <v>454.45</v>
      </c>
      <c r="J2115">
        <v>6</v>
      </c>
      <c r="K2115">
        <v>1.9</v>
      </c>
      <c r="L2115">
        <v>10</v>
      </c>
      <c r="M2115">
        <v>1</v>
      </c>
      <c r="N2115" t="s">
        <v>19</v>
      </c>
      <c r="O2115">
        <v>217</v>
      </c>
      <c r="P2115">
        <v>1</v>
      </c>
      <c r="Q2115">
        <v>43</v>
      </c>
      <c r="R2115">
        <v>1</v>
      </c>
      <c r="S2115">
        <v>1</v>
      </c>
      <c r="T2115">
        <f t="shared" ref="T2115:T2178" si="85">S2115*10</f>
        <v>10</v>
      </c>
      <c r="AK2115" s="2">
        <v>52.120000000002698</v>
      </c>
      <c r="AN2115" s="2">
        <v>1</v>
      </c>
    </row>
    <row r="2116" spans="1:40" x14ac:dyDescent="0.25">
      <c r="A2116">
        <v>52.140000000002701</v>
      </c>
      <c r="B2116">
        <v>18.967790000000001</v>
      </c>
      <c r="C2116">
        <v>6.9340609999999997E-2</v>
      </c>
      <c r="D2116">
        <v>-0.123</v>
      </c>
      <c r="E2116">
        <v>18.95</v>
      </c>
      <c r="F2116">
        <v>18.97</v>
      </c>
      <c r="G2116">
        <v>-0.04</v>
      </c>
      <c r="H2116">
        <v>966.13</v>
      </c>
      <c r="I2116">
        <v>454.64</v>
      </c>
      <c r="J2116">
        <v>6</v>
      </c>
      <c r="K2116">
        <v>1.92</v>
      </c>
      <c r="L2116">
        <v>10</v>
      </c>
      <c r="M2116">
        <v>1</v>
      </c>
      <c r="N2116" t="s">
        <v>19</v>
      </c>
      <c r="O2116">
        <v>217</v>
      </c>
      <c r="P2116">
        <v>1</v>
      </c>
      <c r="Q2116">
        <v>43</v>
      </c>
      <c r="R2116">
        <v>1</v>
      </c>
      <c r="S2116">
        <v>1</v>
      </c>
      <c r="T2116">
        <f t="shared" si="85"/>
        <v>10</v>
      </c>
      <c r="AK2116" s="2">
        <v>52.140000000002701</v>
      </c>
      <c r="AN2116" s="2">
        <v>1</v>
      </c>
    </row>
    <row r="2117" spans="1:40" x14ac:dyDescent="0.25">
      <c r="A2117">
        <v>52.160000000002697</v>
      </c>
      <c r="B2117">
        <v>18.32911</v>
      </c>
      <c r="C2117">
        <v>6.8420889999999998E-2</v>
      </c>
      <c r="D2117">
        <v>-9.7000000000000003E-2</v>
      </c>
      <c r="E2117">
        <v>18.440000000000001</v>
      </c>
      <c r="F2117">
        <v>18.97</v>
      </c>
      <c r="G2117">
        <v>-0.03</v>
      </c>
      <c r="H2117">
        <v>966.51</v>
      </c>
      <c r="I2117">
        <v>454.82</v>
      </c>
      <c r="J2117">
        <v>6</v>
      </c>
      <c r="K2117">
        <v>1.94</v>
      </c>
      <c r="L2117">
        <v>10</v>
      </c>
      <c r="M2117">
        <v>1</v>
      </c>
      <c r="N2117" t="s">
        <v>19</v>
      </c>
      <c r="O2117">
        <v>217</v>
      </c>
      <c r="P2117">
        <v>1</v>
      </c>
      <c r="Q2117">
        <v>43</v>
      </c>
      <c r="R2117">
        <v>1</v>
      </c>
      <c r="S2117">
        <v>1</v>
      </c>
      <c r="T2117">
        <f t="shared" si="85"/>
        <v>10</v>
      </c>
      <c r="AK2117" s="2">
        <v>52.160000000002697</v>
      </c>
      <c r="AN2117" s="2">
        <v>1</v>
      </c>
    </row>
    <row r="2118" spans="1:40" x14ac:dyDescent="0.25">
      <c r="A2118">
        <v>52.200000000002703</v>
      </c>
      <c r="B2118">
        <v>18.401800000000001</v>
      </c>
      <c r="C2118">
        <v>6.6769410000000001E-2</v>
      </c>
      <c r="D2118">
        <v>-7.5600000000000001E-2</v>
      </c>
      <c r="E2118">
        <v>18.41</v>
      </c>
      <c r="F2118">
        <v>18.93</v>
      </c>
      <c r="G2118">
        <v>-0.03</v>
      </c>
      <c r="H2118">
        <v>967.27</v>
      </c>
      <c r="I2118">
        <v>455.18</v>
      </c>
      <c r="J2118">
        <v>6</v>
      </c>
      <c r="K2118">
        <v>1.94</v>
      </c>
      <c r="L2118">
        <v>10</v>
      </c>
      <c r="M2118">
        <v>1</v>
      </c>
      <c r="N2118" t="s">
        <v>19</v>
      </c>
      <c r="O2118">
        <v>217</v>
      </c>
      <c r="P2118">
        <v>1</v>
      </c>
      <c r="Q2118">
        <v>43</v>
      </c>
      <c r="R2118">
        <v>1</v>
      </c>
      <c r="S2118">
        <v>1</v>
      </c>
      <c r="T2118">
        <f t="shared" si="85"/>
        <v>10</v>
      </c>
      <c r="AK2118" s="2">
        <v>52.200000000002703</v>
      </c>
      <c r="AN2118" s="2">
        <v>1</v>
      </c>
    </row>
    <row r="2119" spans="1:40" x14ac:dyDescent="0.25">
      <c r="A2119">
        <v>52.220000000002699</v>
      </c>
      <c r="B2119">
        <v>18.788329999999998</v>
      </c>
      <c r="C2119">
        <v>6.4843819999999996E-2</v>
      </c>
      <c r="D2119">
        <v>-0.13830000000000001</v>
      </c>
      <c r="E2119">
        <v>18.55</v>
      </c>
      <c r="F2119">
        <v>18.91</v>
      </c>
      <c r="G2119">
        <v>-0.04</v>
      </c>
      <c r="H2119">
        <v>967.64</v>
      </c>
      <c r="I2119">
        <v>455.37</v>
      </c>
      <c r="J2119">
        <v>6</v>
      </c>
      <c r="K2119">
        <v>1.93</v>
      </c>
      <c r="L2119">
        <v>10</v>
      </c>
      <c r="M2119">
        <v>1</v>
      </c>
      <c r="N2119" t="s">
        <v>19</v>
      </c>
      <c r="O2119">
        <v>217</v>
      </c>
      <c r="P2119">
        <v>1</v>
      </c>
      <c r="Q2119">
        <v>43</v>
      </c>
      <c r="R2119">
        <v>1</v>
      </c>
      <c r="S2119">
        <v>1</v>
      </c>
      <c r="T2119">
        <f t="shared" si="85"/>
        <v>10</v>
      </c>
      <c r="AK2119" s="2">
        <v>52.220000000002699</v>
      </c>
      <c r="AN2119" s="2">
        <v>1</v>
      </c>
    </row>
    <row r="2120" spans="1:40" x14ac:dyDescent="0.25">
      <c r="A2120">
        <v>52.300000000002697</v>
      </c>
      <c r="B2120">
        <v>18.95336</v>
      </c>
      <c r="C2120">
        <v>4.665644E-2</v>
      </c>
      <c r="D2120">
        <v>-0.1221</v>
      </c>
      <c r="E2120">
        <v>18.71</v>
      </c>
      <c r="F2120">
        <v>18.809999999999999</v>
      </c>
      <c r="G2120">
        <v>-0.04</v>
      </c>
      <c r="H2120">
        <v>969.15</v>
      </c>
      <c r="I2120">
        <v>456.09</v>
      </c>
      <c r="J2120">
        <v>6</v>
      </c>
      <c r="K2120">
        <v>1.9</v>
      </c>
      <c r="L2120">
        <v>10</v>
      </c>
      <c r="M2120">
        <v>1</v>
      </c>
      <c r="N2120" t="s">
        <v>19</v>
      </c>
      <c r="O2120">
        <v>217</v>
      </c>
      <c r="P2120">
        <v>1</v>
      </c>
      <c r="Q2120">
        <v>43</v>
      </c>
      <c r="R2120">
        <v>1</v>
      </c>
      <c r="S2120">
        <v>1</v>
      </c>
      <c r="T2120">
        <f t="shared" si="85"/>
        <v>10</v>
      </c>
      <c r="AK2120" s="2">
        <v>52.300000000002697</v>
      </c>
      <c r="AN2120" s="2">
        <v>1</v>
      </c>
    </row>
    <row r="2121" spans="1:40" x14ac:dyDescent="0.25">
      <c r="A2121">
        <v>52.3200000000027</v>
      </c>
      <c r="B2121">
        <v>18.554030000000001</v>
      </c>
      <c r="C2121">
        <v>6.9685789999999997E-2</v>
      </c>
      <c r="D2121">
        <v>-0.1285</v>
      </c>
      <c r="E2121">
        <v>18.46</v>
      </c>
      <c r="F2121">
        <v>19.02</v>
      </c>
      <c r="G2121">
        <v>-0.04</v>
      </c>
      <c r="H2121">
        <v>969.53</v>
      </c>
      <c r="I2121">
        <v>456.27</v>
      </c>
      <c r="J2121">
        <v>6</v>
      </c>
      <c r="K2121">
        <v>1.96</v>
      </c>
      <c r="L2121">
        <v>10</v>
      </c>
      <c r="M2121">
        <v>1</v>
      </c>
      <c r="N2121" t="s">
        <v>19</v>
      </c>
      <c r="O2121">
        <v>217</v>
      </c>
      <c r="P2121">
        <v>1</v>
      </c>
      <c r="Q2121">
        <v>43</v>
      </c>
      <c r="R2121">
        <v>1</v>
      </c>
      <c r="S2121">
        <v>1</v>
      </c>
      <c r="T2121">
        <f t="shared" si="85"/>
        <v>10</v>
      </c>
      <c r="AK2121" s="2">
        <v>52.3200000000027</v>
      </c>
      <c r="AN2121" s="2">
        <v>1</v>
      </c>
    </row>
    <row r="2122" spans="1:40" x14ac:dyDescent="0.25">
      <c r="A2122">
        <v>52.340000000002703</v>
      </c>
      <c r="B2122">
        <v>17.953579999999999</v>
      </c>
      <c r="C2122">
        <v>9.9183080000000007E-2</v>
      </c>
      <c r="D2122">
        <v>-0.1227</v>
      </c>
      <c r="E2122">
        <v>17.75</v>
      </c>
      <c r="F2122">
        <v>19.41</v>
      </c>
      <c r="G2122">
        <v>-0.04</v>
      </c>
      <c r="H2122">
        <v>969.92</v>
      </c>
      <c r="I2122">
        <v>456.47</v>
      </c>
      <c r="J2122">
        <v>5</v>
      </c>
      <c r="K2122">
        <v>2.08</v>
      </c>
      <c r="L2122">
        <v>10</v>
      </c>
      <c r="M2122">
        <v>1</v>
      </c>
      <c r="N2122" t="s">
        <v>20</v>
      </c>
      <c r="O2122">
        <v>218</v>
      </c>
      <c r="P2122" t="s">
        <v>20</v>
      </c>
      <c r="Q2122">
        <v>44</v>
      </c>
      <c r="R2122">
        <v>1</v>
      </c>
      <c r="S2122">
        <v>1</v>
      </c>
      <c r="T2122">
        <f t="shared" si="85"/>
        <v>10</v>
      </c>
      <c r="AK2122" s="2">
        <v>52.340000000002703</v>
      </c>
      <c r="AN2122" s="2">
        <v>1</v>
      </c>
    </row>
    <row r="2123" spans="1:40" x14ac:dyDescent="0.25">
      <c r="A2123">
        <v>52.360000000002699</v>
      </c>
      <c r="B2123">
        <v>16.817019999999999</v>
      </c>
      <c r="C2123">
        <v>0.13758000000000001</v>
      </c>
      <c r="D2123">
        <v>-6.7799999999999999E-2</v>
      </c>
      <c r="E2123">
        <v>17.170000000000002</v>
      </c>
      <c r="F2123">
        <v>19.71</v>
      </c>
      <c r="G2123">
        <v>-0.04</v>
      </c>
      <c r="H2123">
        <v>970.31</v>
      </c>
      <c r="I2123">
        <v>456.66</v>
      </c>
      <c r="J2123">
        <v>5</v>
      </c>
      <c r="K2123">
        <v>2.1800000000000002</v>
      </c>
      <c r="L2123">
        <v>10</v>
      </c>
      <c r="M2123">
        <v>1</v>
      </c>
      <c r="N2123" t="s">
        <v>20</v>
      </c>
      <c r="O2123">
        <v>218</v>
      </c>
      <c r="P2123" t="s">
        <v>20</v>
      </c>
      <c r="Q2123">
        <v>44</v>
      </c>
      <c r="R2123">
        <v>1</v>
      </c>
      <c r="S2123">
        <v>1</v>
      </c>
      <c r="T2123">
        <f t="shared" si="85"/>
        <v>10</v>
      </c>
      <c r="AK2123" s="2">
        <v>52.360000000002699</v>
      </c>
      <c r="AN2123" s="2">
        <v>1</v>
      </c>
    </row>
    <row r="2124" spans="1:40" x14ac:dyDescent="0.25">
      <c r="A2124">
        <v>52.380000000002703</v>
      </c>
      <c r="B2124">
        <v>16.794429999999998</v>
      </c>
      <c r="C2124">
        <v>0.16418969999999999</v>
      </c>
      <c r="D2124">
        <v>-7.8700000000000006E-2</v>
      </c>
      <c r="E2124">
        <v>16.510000000000002</v>
      </c>
      <c r="F2124">
        <v>19.920000000000002</v>
      </c>
      <c r="G2124">
        <v>-0.04</v>
      </c>
      <c r="H2124">
        <v>970.71</v>
      </c>
      <c r="I2124">
        <v>456.87</v>
      </c>
      <c r="J2124">
        <v>5</v>
      </c>
      <c r="K2124">
        <v>2.27</v>
      </c>
      <c r="L2124">
        <v>10</v>
      </c>
      <c r="M2124">
        <v>1</v>
      </c>
      <c r="N2124" t="s">
        <v>20</v>
      </c>
      <c r="O2124">
        <v>218</v>
      </c>
      <c r="P2124" t="s">
        <v>20</v>
      </c>
      <c r="Q2124">
        <v>44</v>
      </c>
      <c r="R2124">
        <v>1</v>
      </c>
      <c r="S2124">
        <v>1</v>
      </c>
      <c r="T2124">
        <f t="shared" si="85"/>
        <v>10</v>
      </c>
      <c r="AK2124" s="2">
        <v>52.380000000002703</v>
      </c>
      <c r="AN2124" s="2">
        <v>1</v>
      </c>
    </row>
    <row r="2125" spans="1:40" x14ac:dyDescent="0.25">
      <c r="A2125">
        <v>52.400000000002699</v>
      </c>
      <c r="B2125">
        <v>15.963050000000001</v>
      </c>
      <c r="C2125">
        <v>0.18583559999999999</v>
      </c>
      <c r="D2125">
        <v>-0.1017</v>
      </c>
      <c r="E2125">
        <v>15.43</v>
      </c>
      <c r="F2125">
        <v>20.04</v>
      </c>
      <c r="G2125">
        <v>-0.04</v>
      </c>
      <c r="H2125">
        <v>971.11</v>
      </c>
      <c r="I2125">
        <v>457.07</v>
      </c>
      <c r="J2125">
        <v>5</v>
      </c>
      <c r="K2125">
        <v>2.36</v>
      </c>
      <c r="L2125">
        <v>10</v>
      </c>
      <c r="M2125">
        <v>1</v>
      </c>
      <c r="N2125" t="s">
        <v>18</v>
      </c>
      <c r="O2125">
        <v>219</v>
      </c>
      <c r="P2125" t="s">
        <v>20</v>
      </c>
      <c r="Q2125">
        <v>44</v>
      </c>
      <c r="R2125">
        <v>1</v>
      </c>
      <c r="S2125">
        <v>1</v>
      </c>
      <c r="T2125">
        <f t="shared" si="85"/>
        <v>10</v>
      </c>
      <c r="AK2125" s="2">
        <v>52.400000000002699</v>
      </c>
      <c r="AN2125" s="2">
        <v>1</v>
      </c>
    </row>
    <row r="2126" spans="1:40" x14ac:dyDescent="0.25">
      <c r="A2126">
        <v>52.420000000002702</v>
      </c>
      <c r="B2126">
        <v>13.588369999999999</v>
      </c>
      <c r="C2126">
        <v>0.20610319999999999</v>
      </c>
      <c r="D2126">
        <v>-0.16880000000000001</v>
      </c>
      <c r="E2126">
        <v>13.48</v>
      </c>
      <c r="F2126">
        <v>20.09</v>
      </c>
      <c r="G2126">
        <v>-0.05</v>
      </c>
      <c r="H2126">
        <v>971.52</v>
      </c>
      <c r="I2126">
        <v>457.28</v>
      </c>
      <c r="J2126">
        <v>5</v>
      </c>
      <c r="K2126">
        <v>2.48</v>
      </c>
      <c r="L2126">
        <v>10</v>
      </c>
      <c r="M2126">
        <v>1</v>
      </c>
      <c r="N2126" t="s">
        <v>18</v>
      </c>
      <c r="O2126">
        <v>219</v>
      </c>
      <c r="P2126" t="s">
        <v>20</v>
      </c>
      <c r="Q2126">
        <v>44</v>
      </c>
      <c r="R2126">
        <v>1</v>
      </c>
      <c r="S2126">
        <v>1</v>
      </c>
      <c r="T2126">
        <f t="shared" si="85"/>
        <v>10</v>
      </c>
      <c r="AK2126" s="2">
        <v>52.420000000002702</v>
      </c>
      <c r="AN2126" s="2">
        <v>1</v>
      </c>
    </row>
    <row r="2127" spans="1:40" x14ac:dyDescent="0.25">
      <c r="A2127">
        <v>52.440000000002698</v>
      </c>
      <c r="B2127">
        <v>10.97175</v>
      </c>
      <c r="C2127">
        <v>0.2130416</v>
      </c>
      <c r="D2127">
        <v>-0.11409999999999999</v>
      </c>
      <c r="E2127">
        <v>11.58</v>
      </c>
      <c r="F2127">
        <v>20.100000000000001</v>
      </c>
      <c r="G2127">
        <v>-0.05</v>
      </c>
      <c r="H2127">
        <v>971.92</v>
      </c>
      <c r="I2127">
        <v>457.48</v>
      </c>
      <c r="J2127">
        <v>4</v>
      </c>
      <c r="K2127">
        <v>2.6</v>
      </c>
      <c r="L2127">
        <v>10</v>
      </c>
      <c r="M2127">
        <v>1</v>
      </c>
      <c r="N2127" t="s">
        <v>18</v>
      </c>
      <c r="O2127">
        <v>219</v>
      </c>
      <c r="P2127" t="s">
        <v>20</v>
      </c>
      <c r="Q2127">
        <v>44</v>
      </c>
      <c r="R2127">
        <v>1</v>
      </c>
      <c r="S2127">
        <v>1</v>
      </c>
      <c r="T2127">
        <f t="shared" si="85"/>
        <v>10</v>
      </c>
      <c r="AK2127" s="2">
        <v>52.440000000002698</v>
      </c>
      <c r="AN2127" s="2">
        <v>1</v>
      </c>
    </row>
    <row r="2128" spans="1:40" x14ac:dyDescent="0.25">
      <c r="A2128">
        <v>52.480000000002697</v>
      </c>
      <c r="B2128">
        <v>11.18791</v>
      </c>
      <c r="C2128">
        <v>0.20031889999999999</v>
      </c>
      <c r="D2128">
        <v>0.1031</v>
      </c>
      <c r="E2128">
        <v>11.23</v>
      </c>
      <c r="F2128">
        <v>20</v>
      </c>
      <c r="G2128">
        <v>-0.05</v>
      </c>
      <c r="H2128">
        <v>972.72</v>
      </c>
      <c r="I2128">
        <v>457.89</v>
      </c>
      <c r="J2128">
        <v>4</v>
      </c>
      <c r="K2128">
        <v>2.6</v>
      </c>
      <c r="L2128">
        <v>10</v>
      </c>
      <c r="M2128">
        <v>1</v>
      </c>
      <c r="N2128" t="s">
        <v>18</v>
      </c>
      <c r="O2128">
        <v>219</v>
      </c>
      <c r="P2128" t="s">
        <v>20</v>
      </c>
      <c r="Q2128">
        <v>44</v>
      </c>
      <c r="R2128">
        <v>1</v>
      </c>
      <c r="S2128">
        <v>1</v>
      </c>
      <c r="T2128">
        <f t="shared" si="85"/>
        <v>10</v>
      </c>
      <c r="AK2128" s="2">
        <v>52.480000000002697</v>
      </c>
      <c r="AN2128" s="2">
        <v>1</v>
      </c>
    </row>
    <row r="2129" spans="1:40" x14ac:dyDescent="0.25">
      <c r="A2129">
        <v>52.5000000000027</v>
      </c>
      <c r="B2129">
        <v>12.291550000000001</v>
      </c>
      <c r="C2129">
        <v>0.17127519999999999</v>
      </c>
      <c r="D2129">
        <v>-0.2301</v>
      </c>
      <c r="E2129">
        <v>12.38</v>
      </c>
      <c r="F2129">
        <v>19.829999999999998</v>
      </c>
      <c r="G2129">
        <v>-0.06</v>
      </c>
      <c r="H2129">
        <v>973.12</v>
      </c>
      <c r="I2129">
        <v>458.09</v>
      </c>
      <c r="J2129">
        <v>5</v>
      </c>
      <c r="K2129">
        <v>2.4900000000000002</v>
      </c>
      <c r="L2129">
        <v>10</v>
      </c>
      <c r="M2129">
        <v>1</v>
      </c>
      <c r="N2129" t="s">
        <v>18</v>
      </c>
      <c r="O2129">
        <v>219</v>
      </c>
      <c r="P2129" t="s">
        <v>20</v>
      </c>
      <c r="Q2129">
        <v>44</v>
      </c>
      <c r="R2129">
        <v>1</v>
      </c>
      <c r="S2129">
        <v>1</v>
      </c>
      <c r="T2129">
        <f t="shared" si="85"/>
        <v>10</v>
      </c>
      <c r="AK2129" s="2">
        <v>52.5000000000027</v>
      </c>
      <c r="AN2129" s="2">
        <v>1</v>
      </c>
    </row>
    <row r="2130" spans="1:40" x14ac:dyDescent="0.25">
      <c r="A2130">
        <v>52.520000000002703</v>
      </c>
      <c r="B2130">
        <v>13.787100000000001</v>
      </c>
      <c r="C2130">
        <v>0.1237108</v>
      </c>
      <c r="D2130">
        <v>-0.44529999999999997</v>
      </c>
      <c r="E2130">
        <v>13.46</v>
      </c>
      <c r="F2130">
        <v>19.600000000000001</v>
      </c>
      <c r="G2130">
        <v>-7.0000000000000007E-2</v>
      </c>
      <c r="H2130">
        <v>973.51</v>
      </c>
      <c r="I2130">
        <v>458.29</v>
      </c>
      <c r="J2130">
        <v>5</v>
      </c>
      <c r="K2130">
        <v>2.37</v>
      </c>
      <c r="L2130">
        <v>10</v>
      </c>
      <c r="M2130">
        <v>1</v>
      </c>
      <c r="N2130" t="s">
        <v>18</v>
      </c>
      <c r="O2130">
        <v>219</v>
      </c>
      <c r="P2130" t="s">
        <v>20</v>
      </c>
      <c r="Q2130">
        <v>44</v>
      </c>
      <c r="R2130">
        <v>1</v>
      </c>
      <c r="S2130">
        <v>1</v>
      </c>
      <c r="T2130">
        <f t="shared" si="85"/>
        <v>10</v>
      </c>
      <c r="AK2130" s="2">
        <v>52.520000000002703</v>
      </c>
      <c r="AN2130" s="2">
        <v>1</v>
      </c>
    </row>
    <row r="2131" spans="1:40" x14ac:dyDescent="0.25">
      <c r="A2131">
        <v>52.540000000002699</v>
      </c>
      <c r="B2131">
        <v>14.52131</v>
      </c>
      <c r="C2131">
        <v>9.8866220000000005E-2</v>
      </c>
      <c r="D2131">
        <v>-0.48010000000000003</v>
      </c>
      <c r="E2131">
        <v>14.6</v>
      </c>
      <c r="F2131">
        <v>19.309999999999999</v>
      </c>
      <c r="G2131">
        <v>-7.0000000000000007E-2</v>
      </c>
      <c r="H2131">
        <v>973.89</v>
      </c>
      <c r="I2131">
        <v>458.48</v>
      </c>
      <c r="J2131">
        <v>5</v>
      </c>
      <c r="K2131">
        <v>2.23</v>
      </c>
      <c r="L2131">
        <v>10</v>
      </c>
      <c r="M2131">
        <v>1</v>
      </c>
      <c r="N2131" t="s">
        <v>20</v>
      </c>
      <c r="O2131">
        <v>220</v>
      </c>
      <c r="P2131" t="s">
        <v>20</v>
      </c>
      <c r="Q2131">
        <v>44</v>
      </c>
      <c r="R2131">
        <v>1</v>
      </c>
      <c r="S2131">
        <v>1</v>
      </c>
      <c r="T2131">
        <f t="shared" si="85"/>
        <v>10</v>
      </c>
      <c r="AK2131" s="2">
        <v>52.540000000002699</v>
      </c>
      <c r="AN2131" s="2">
        <v>1</v>
      </c>
    </row>
    <row r="2132" spans="1:40" x14ac:dyDescent="0.25">
      <c r="A2132">
        <v>52.560000000002702</v>
      </c>
      <c r="B2132">
        <v>15.797779999999999</v>
      </c>
      <c r="C2132">
        <v>7.7812969999999995E-2</v>
      </c>
      <c r="D2132">
        <v>-0.54759999999999998</v>
      </c>
      <c r="E2132">
        <v>15.94</v>
      </c>
      <c r="F2132">
        <v>19.100000000000001</v>
      </c>
      <c r="G2132">
        <v>-7.0000000000000007E-2</v>
      </c>
      <c r="H2132">
        <v>974.28</v>
      </c>
      <c r="I2132">
        <v>458.66</v>
      </c>
      <c r="J2132">
        <v>5</v>
      </c>
      <c r="K2132">
        <v>2.11</v>
      </c>
      <c r="L2132">
        <v>10</v>
      </c>
      <c r="M2132">
        <v>1</v>
      </c>
      <c r="N2132" t="s">
        <v>20</v>
      </c>
      <c r="O2132">
        <v>220</v>
      </c>
      <c r="P2132" t="s">
        <v>20</v>
      </c>
      <c r="Q2132">
        <v>44</v>
      </c>
      <c r="R2132">
        <v>1</v>
      </c>
      <c r="S2132">
        <v>1</v>
      </c>
      <c r="T2132">
        <f t="shared" si="85"/>
        <v>10</v>
      </c>
      <c r="AK2132" s="2">
        <v>52.560000000002702</v>
      </c>
      <c r="AN2132" s="2">
        <v>1</v>
      </c>
    </row>
    <row r="2133" spans="1:40" x14ac:dyDescent="0.25">
      <c r="A2133">
        <v>52.580000000002698</v>
      </c>
      <c r="B2133">
        <v>17.86186</v>
      </c>
      <c r="C2133">
        <v>6.6165189999999999E-2</v>
      </c>
      <c r="D2133">
        <v>-0.73770000000000002</v>
      </c>
      <c r="E2133">
        <v>17.37</v>
      </c>
      <c r="F2133">
        <v>18.920000000000002</v>
      </c>
      <c r="G2133">
        <v>-7.0000000000000007E-2</v>
      </c>
      <c r="H2133">
        <v>974.65</v>
      </c>
      <c r="I2133">
        <v>458.84</v>
      </c>
      <c r="J2133">
        <v>6</v>
      </c>
      <c r="K2133">
        <v>1.99</v>
      </c>
      <c r="L2133">
        <v>10</v>
      </c>
      <c r="M2133">
        <v>1</v>
      </c>
      <c r="N2133" t="s">
        <v>19</v>
      </c>
      <c r="O2133">
        <v>221</v>
      </c>
      <c r="P2133">
        <v>1</v>
      </c>
      <c r="Q2133">
        <v>45</v>
      </c>
      <c r="R2133">
        <v>1</v>
      </c>
      <c r="S2133">
        <v>1</v>
      </c>
      <c r="T2133">
        <f t="shared" si="85"/>
        <v>10</v>
      </c>
      <c r="AK2133" s="2">
        <v>52.580000000002698</v>
      </c>
      <c r="AN2133" s="2">
        <v>1</v>
      </c>
    </row>
    <row r="2134" spans="1:40" x14ac:dyDescent="0.25">
      <c r="A2134">
        <v>52.600000000002801</v>
      </c>
      <c r="B2134">
        <v>18.868790000000001</v>
      </c>
      <c r="C2134">
        <v>5.72615E-2</v>
      </c>
      <c r="D2134">
        <v>-0.84009999999999996</v>
      </c>
      <c r="E2134">
        <v>18.47</v>
      </c>
      <c r="F2134">
        <v>18.93</v>
      </c>
      <c r="G2134">
        <v>-0.08</v>
      </c>
      <c r="H2134">
        <v>975.03</v>
      </c>
      <c r="I2134">
        <v>459.03</v>
      </c>
      <c r="J2134">
        <v>6</v>
      </c>
      <c r="K2134">
        <v>1.94</v>
      </c>
      <c r="L2134">
        <v>10</v>
      </c>
      <c r="M2134">
        <v>1</v>
      </c>
      <c r="N2134" t="s">
        <v>19</v>
      </c>
      <c r="O2134">
        <v>221</v>
      </c>
      <c r="P2134">
        <v>1</v>
      </c>
      <c r="Q2134">
        <v>45</v>
      </c>
      <c r="R2134">
        <v>1</v>
      </c>
      <c r="S2134">
        <v>1</v>
      </c>
      <c r="T2134">
        <f t="shared" si="85"/>
        <v>10</v>
      </c>
      <c r="AK2134" s="2">
        <v>52.600000000002801</v>
      </c>
      <c r="AN2134" s="2">
        <v>1</v>
      </c>
    </row>
    <row r="2135" spans="1:40" x14ac:dyDescent="0.25">
      <c r="A2135">
        <v>52.620000000002797</v>
      </c>
      <c r="B2135">
        <v>19.173660000000002</v>
      </c>
      <c r="C2135">
        <v>7.4645950000000003E-2</v>
      </c>
      <c r="D2135">
        <v>-0.84599999999999997</v>
      </c>
      <c r="E2135">
        <v>18.8</v>
      </c>
      <c r="F2135">
        <v>19.02</v>
      </c>
      <c r="G2135">
        <v>-0.08</v>
      </c>
      <c r="H2135">
        <v>975.41</v>
      </c>
      <c r="I2135">
        <v>459.21</v>
      </c>
      <c r="J2135">
        <v>6</v>
      </c>
      <c r="K2135">
        <v>1.95</v>
      </c>
      <c r="L2135">
        <v>10</v>
      </c>
      <c r="M2135">
        <v>1</v>
      </c>
      <c r="N2135" t="s">
        <v>19</v>
      </c>
      <c r="O2135">
        <v>221</v>
      </c>
      <c r="P2135">
        <v>1</v>
      </c>
      <c r="Q2135">
        <v>45</v>
      </c>
      <c r="R2135">
        <v>1</v>
      </c>
      <c r="S2135">
        <v>1</v>
      </c>
      <c r="T2135">
        <f t="shared" si="85"/>
        <v>10</v>
      </c>
      <c r="AK2135" s="2">
        <v>52.620000000002797</v>
      </c>
      <c r="AN2135" s="2">
        <v>1</v>
      </c>
    </row>
    <row r="2136" spans="1:40" x14ac:dyDescent="0.25">
      <c r="A2136">
        <v>52.6400000000028</v>
      </c>
      <c r="B2136">
        <v>18.86674</v>
      </c>
      <c r="C2136">
        <v>8.2644910000000002E-2</v>
      </c>
      <c r="D2136">
        <v>-0.82120000000000004</v>
      </c>
      <c r="E2136">
        <v>18.57</v>
      </c>
      <c r="F2136">
        <v>19.13</v>
      </c>
      <c r="G2136">
        <v>-7.0000000000000007E-2</v>
      </c>
      <c r="H2136">
        <v>975.8</v>
      </c>
      <c r="I2136">
        <v>459.4</v>
      </c>
      <c r="J2136">
        <v>6</v>
      </c>
      <c r="K2136">
        <v>1.98</v>
      </c>
      <c r="L2136">
        <v>10</v>
      </c>
      <c r="M2136">
        <v>1</v>
      </c>
      <c r="N2136" t="s">
        <v>19</v>
      </c>
      <c r="O2136">
        <v>221</v>
      </c>
      <c r="P2136">
        <v>1</v>
      </c>
      <c r="Q2136">
        <v>45</v>
      </c>
      <c r="R2136">
        <v>1</v>
      </c>
      <c r="S2136">
        <v>1</v>
      </c>
      <c r="T2136">
        <f t="shared" si="85"/>
        <v>10</v>
      </c>
      <c r="AK2136" s="2">
        <v>52.6400000000028</v>
      </c>
      <c r="AN2136" s="2">
        <v>1</v>
      </c>
    </row>
    <row r="2137" spans="1:40" x14ac:dyDescent="0.25">
      <c r="A2137">
        <v>52.680000000002799</v>
      </c>
      <c r="B2137">
        <v>18.177060000000001</v>
      </c>
      <c r="C2137">
        <v>6.6258120000000004E-2</v>
      </c>
      <c r="D2137">
        <v>-0.50570000000000004</v>
      </c>
      <c r="E2137">
        <v>18.05</v>
      </c>
      <c r="F2137">
        <v>18.93</v>
      </c>
      <c r="G2137">
        <v>-0.06</v>
      </c>
      <c r="H2137">
        <v>976.56</v>
      </c>
      <c r="I2137">
        <v>459.76</v>
      </c>
      <c r="J2137">
        <v>6</v>
      </c>
      <c r="K2137">
        <v>1.96</v>
      </c>
      <c r="L2137">
        <v>10</v>
      </c>
      <c r="M2137">
        <v>1</v>
      </c>
      <c r="N2137" t="s">
        <v>19</v>
      </c>
      <c r="O2137">
        <v>221</v>
      </c>
      <c r="P2137">
        <v>1</v>
      </c>
      <c r="Q2137">
        <v>45</v>
      </c>
      <c r="R2137">
        <v>1</v>
      </c>
      <c r="S2137">
        <v>1</v>
      </c>
      <c r="T2137">
        <f t="shared" si="85"/>
        <v>10</v>
      </c>
      <c r="AK2137" s="2">
        <v>52.680000000002799</v>
      </c>
      <c r="AN2137" s="2">
        <v>1</v>
      </c>
    </row>
    <row r="2138" spans="1:40" x14ac:dyDescent="0.25">
      <c r="A2138">
        <v>52.700000000002802</v>
      </c>
      <c r="B2138">
        <v>18.119959999999999</v>
      </c>
      <c r="C2138">
        <v>5.6292219999999997E-2</v>
      </c>
      <c r="D2138">
        <v>-0.3226</v>
      </c>
      <c r="E2138">
        <v>18.04</v>
      </c>
      <c r="F2138">
        <v>18.79</v>
      </c>
      <c r="G2138">
        <v>-0.05</v>
      </c>
      <c r="H2138">
        <v>976.93</v>
      </c>
      <c r="I2138">
        <v>459.94</v>
      </c>
      <c r="J2138">
        <v>6</v>
      </c>
      <c r="K2138">
        <v>1.93</v>
      </c>
      <c r="L2138">
        <v>10</v>
      </c>
      <c r="M2138">
        <v>1</v>
      </c>
      <c r="N2138" t="s">
        <v>19</v>
      </c>
      <c r="O2138">
        <v>221</v>
      </c>
      <c r="P2138">
        <v>1</v>
      </c>
      <c r="Q2138">
        <v>45</v>
      </c>
      <c r="R2138">
        <v>1</v>
      </c>
      <c r="S2138">
        <v>1</v>
      </c>
      <c r="T2138">
        <f t="shared" si="85"/>
        <v>10</v>
      </c>
      <c r="AK2138" s="2">
        <v>52.700000000002802</v>
      </c>
      <c r="AN2138" s="2">
        <v>1</v>
      </c>
    </row>
    <row r="2139" spans="1:40" x14ac:dyDescent="0.25">
      <c r="A2139">
        <v>52.740000000002802</v>
      </c>
      <c r="B2139">
        <v>18.874420000000001</v>
      </c>
      <c r="C2139">
        <v>5.1939680000000002E-2</v>
      </c>
      <c r="D2139">
        <v>-0.25240000000000001</v>
      </c>
      <c r="E2139">
        <v>18.600000000000001</v>
      </c>
      <c r="F2139">
        <v>18.66</v>
      </c>
      <c r="G2139">
        <v>-0.05</v>
      </c>
      <c r="H2139">
        <v>977.68</v>
      </c>
      <c r="I2139">
        <v>460.3</v>
      </c>
      <c r="J2139">
        <v>6</v>
      </c>
      <c r="K2139">
        <v>1.89</v>
      </c>
      <c r="L2139">
        <v>10</v>
      </c>
      <c r="M2139">
        <v>1</v>
      </c>
      <c r="N2139" t="s">
        <v>19</v>
      </c>
      <c r="O2139">
        <v>221</v>
      </c>
      <c r="P2139">
        <v>1</v>
      </c>
      <c r="Q2139">
        <v>45</v>
      </c>
      <c r="R2139">
        <v>1</v>
      </c>
      <c r="S2139">
        <v>1</v>
      </c>
      <c r="T2139">
        <f t="shared" si="85"/>
        <v>10</v>
      </c>
      <c r="AK2139" s="2">
        <v>52.740000000002802</v>
      </c>
      <c r="AN2139" s="2">
        <v>1</v>
      </c>
    </row>
    <row r="2140" spans="1:40" x14ac:dyDescent="0.25">
      <c r="A2140">
        <v>52.760000000002798</v>
      </c>
      <c r="B2140">
        <v>19.052499999999998</v>
      </c>
      <c r="C2140">
        <v>5.0375059999999999E-2</v>
      </c>
      <c r="D2140">
        <v>-0.36780000000000002</v>
      </c>
      <c r="E2140">
        <v>18.95</v>
      </c>
      <c r="F2140">
        <v>18.670000000000002</v>
      </c>
      <c r="G2140">
        <v>-0.05</v>
      </c>
      <c r="H2140">
        <v>978.05</v>
      </c>
      <c r="I2140">
        <v>460.48</v>
      </c>
      <c r="J2140">
        <v>6</v>
      </c>
      <c r="K2140">
        <v>1.87</v>
      </c>
      <c r="L2140">
        <v>10</v>
      </c>
      <c r="M2140">
        <v>1</v>
      </c>
      <c r="N2140" t="s">
        <v>19</v>
      </c>
      <c r="O2140">
        <v>221</v>
      </c>
      <c r="P2140">
        <v>1</v>
      </c>
      <c r="Q2140">
        <v>45</v>
      </c>
      <c r="R2140">
        <v>1</v>
      </c>
      <c r="S2140">
        <v>1</v>
      </c>
      <c r="T2140">
        <f t="shared" si="85"/>
        <v>10</v>
      </c>
      <c r="AK2140" s="2">
        <v>52.760000000002798</v>
      </c>
      <c r="AN2140" s="2">
        <v>1</v>
      </c>
    </row>
    <row r="2141" spans="1:40" x14ac:dyDescent="0.25">
      <c r="A2141">
        <v>52.780000000002801</v>
      </c>
      <c r="B2141">
        <v>19.173300000000001</v>
      </c>
      <c r="C2141">
        <v>5.4946540000000002E-2</v>
      </c>
      <c r="D2141">
        <v>-0.57269999999999999</v>
      </c>
      <c r="E2141">
        <v>18.940000000000001</v>
      </c>
      <c r="F2141">
        <v>18.68</v>
      </c>
      <c r="G2141">
        <v>-0.06</v>
      </c>
      <c r="H2141">
        <v>978.43</v>
      </c>
      <c r="I2141">
        <v>460.65</v>
      </c>
      <c r="J2141">
        <v>6</v>
      </c>
      <c r="K2141">
        <v>1.87</v>
      </c>
      <c r="L2141">
        <v>10</v>
      </c>
      <c r="M2141">
        <v>1</v>
      </c>
      <c r="N2141" t="s">
        <v>19</v>
      </c>
      <c r="O2141">
        <v>221</v>
      </c>
      <c r="P2141">
        <v>1</v>
      </c>
      <c r="Q2141">
        <v>45</v>
      </c>
      <c r="R2141">
        <v>1</v>
      </c>
      <c r="S2141">
        <v>1</v>
      </c>
      <c r="T2141">
        <f t="shared" si="85"/>
        <v>10</v>
      </c>
      <c r="AK2141" s="2">
        <v>52.780000000002801</v>
      </c>
      <c r="AN2141" s="2">
        <v>1</v>
      </c>
    </row>
    <row r="2142" spans="1:40" x14ac:dyDescent="0.25">
      <c r="A2142">
        <v>52.800000000002797</v>
      </c>
      <c r="B2142">
        <v>18.8965</v>
      </c>
      <c r="C2142">
        <v>5.3396649999999997E-2</v>
      </c>
      <c r="D2142">
        <v>-0.60240000000000005</v>
      </c>
      <c r="E2142">
        <v>18.7</v>
      </c>
      <c r="F2142">
        <v>18.7</v>
      </c>
      <c r="G2142">
        <v>-0.06</v>
      </c>
      <c r="H2142">
        <v>978.8</v>
      </c>
      <c r="I2142">
        <v>460.83</v>
      </c>
      <c r="J2142">
        <v>6</v>
      </c>
      <c r="K2142">
        <v>1.89</v>
      </c>
      <c r="L2142">
        <v>10</v>
      </c>
      <c r="M2142">
        <v>1</v>
      </c>
      <c r="N2142" t="s">
        <v>19</v>
      </c>
      <c r="O2142">
        <v>221</v>
      </c>
      <c r="P2142">
        <v>1</v>
      </c>
      <c r="Q2142">
        <v>45</v>
      </c>
      <c r="R2142">
        <v>1</v>
      </c>
      <c r="S2142">
        <v>1</v>
      </c>
      <c r="T2142">
        <f t="shared" si="85"/>
        <v>10</v>
      </c>
      <c r="AK2142" s="2">
        <v>52.800000000002797</v>
      </c>
      <c r="AN2142" s="2">
        <v>1</v>
      </c>
    </row>
    <row r="2143" spans="1:40" x14ac:dyDescent="0.25">
      <c r="A2143">
        <v>52.840000000002803</v>
      </c>
      <c r="B2143">
        <v>18.881889999999999</v>
      </c>
      <c r="C2143">
        <v>4.7974990000000002E-2</v>
      </c>
      <c r="D2143">
        <v>-0.48759999999999998</v>
      </c>
      <c r="E2143">
        <v>18.53</v>
      </c>
      <c r="F2143">
        <v>18.61</v>
      </c>
      <c r="G2143">
        <v>-0.06</v>
      </c>
      <c r="H2143">
        <v>979.55</v>
      </c>
      <c r="I2143">
        <v>461.18</v>
      </c>
      <c r="J2143">
        <v>6</v>
      </c>
      <c r="K2143">
        <v>1.88</v>
      </c>
      <c r="L2143">
        <v>10</v>
      </c>
      <c r="M2143">
        <v>1</v>
      </c>
      <c r="N2143" t="s">
        <v>19</v>
      </c>
      <c r="O2143">
        <v>221</v>
      </c>
      <c r="P2143">
        <v>1</v>
      </c>
      <c r="Q2143">
        <v>45</v>
      </c>
      <c r="R2143">
        <v>1</v>
      </c>
      <c r="S2143">
        <v>1</v>
      </c>
      <c r="T2143">
        <f t="shared" si="85"/>
        <v>10</v>
      </c>
      <c r="AK2143" s="2">
        <v>52.840000000002803</v>
      </c>
      <c r="AN2143" s="2">
        <v>1</v>
      </c>
    </row>
    <row r="2144" spans="1:40" x14ac:dyDescent="0.25">
      <c r="A2144">
        <v>52.880000000002802</v>
      </c>
      <c r="B2144">
        <v>19.446190000000001</v>
      </c>
      <c r="C2144">
        <v>4.7299349999999997E-2</v>
      </c>
      <c r="D2144">
        <v>-0.35949999999999999</v>
      </c>
      <c r="E2144">
        <v>18.940000000000001</v>
      </c>
      <c r="F2144">
        <v>18.57</v>
      </c>
      <c r="G2144">
        <v>-0.05</v>
      </c>
      <c r="H2144">
        <v>980.29</v>
      </c>
      <c r="I2144">
        <v>461.54</v>
      </c>
      <c r="J2144">
        <v>6</v>
      </c>
      <c r="K2144">
        <v>1.86</v>
      </c>
      <c r="L2144">
        <v>10</v>
      </c>
      <c r="M2144">
        <v>1</v>
      </c>
      <c r="N2144" t="s">
        <v>19</v>
      </c>
      <c r="O2144">
        <v>221</v>
      </c>
      <c r="P2144">
        <v>1</v>
      </c>
      <c r="Q2144">
        <v>45</v>
      </c>
      <c r="R2144">
        <v>1</v>
      </c>
      <c r="S2144">
        <v>1</v>
      </c>
      <c r="T2144">
        <f t="shared" si="85"/>
        <v>10</v>
      </c>
      <c r="AK2144" s="2">
        <v>52.880000000002802</v>
      </c>
      <c r="AN2144" s="2">
        <v>1</v>
      </c>
    </row>
    <row r="2145" spans="1:40" x14ac:dyDescent="0.25">
      <c r="A2145">
        <v>52.900000000002798</v>
      </c>
      <c r="B2145">
        <v>18.972470000000001</v>
      </c>
      <c r="C2145">
        <v>4.8087560000000001E-2</v>
      </c>
      <c r="D2145">
        <v>-0.44940000000000002</v>
      </c>
      <c r="E2145">
        <v>18.84</v>
      </c>
      <c r="F2145">
        <v>18.55</v>
      </c>
      <c r="G2145">
        <v>-0.05</v>
      </c>
      <c r="H2145">
        <v>980.66</v>
      </c>
      <c r="I2145">
        <v>461.71</v>
      </c>
      <c r="J2145">
        <v>6</v>
      </c>
      <c r="K2145">
        <v>1.86</v>
      </c>
      <c r="L2145">
        <v>10</v>
      </c>
      <c r="M2145">
        <v>1</v>
      </c>
      <c r="N2145" t="s">
        <v>19</v>
      </c>
      <c r="O2145">
        <v>221</v>
      </c>
      <c r="P2145">
        <v>1</v>
      </c>
      <c r="Q2145">
        <v>45</v>
      </c>
      <c r="R2145">
        <v>1</v>
      </c>
      <c r="S2145">
        <v>1</v>
      </c>
      <c r="T2145">
        <f t="shared" si="85"/>
        <v>10</v>
      </c>
      <c r="AK2145" s="2">
        <v>52.900000000002798</v>
      </c>
      <c r="AN2145" s="2">
        <v>1</v>
      </c>
    </row>
    <row r="2146" spans="1:40" x14ac:dyDescent="0.25">
      <c r="A2146">
        <v>52.920000000002801</v>
      </c>
      <c r="B2146">
        <v>18.349609999999998</v>
      </c>
      <c r="C2146">
        <v>4.6902840000000001E-2</v>
      </c>
      <c r="D2146">
        <v>-0.37359999999999999</v>
      </c>
      <c r="E2146">
        <v>18.350000000000001</v>
      </c>
      <c r="F2146">
        <v>18.52</v>
      </c>
      <c r="G2146">
        <v>-0.05</v>
      </c>
      <c r="H2146">
        <v>981.03</v>
      </c>
      <c r="I2146">
        <v>461.88</v>
      </c>
      <c r="J2146">
        <v>6</v>
      </c>
      <c r="K2146">
        <v>1.88</v>
      </c>
      <c r="L2146">
        <v>10</v>
      </c>
      <c r="M2146">
        <v>1</v>
      </c>
      <c r="N2146" t="s">
        <v>19</v>
      </c>
      <c r="O2146">
        <v>221</v>
      </c>
      <c r="P2146">
        <v>1</v>
      </c>
      <c r="Q2146">
        <v>45</v>
      </c>
      <c r="R2146">
        <v>1</v>
      </c>
      <c r="S2146">
        <v>1</v>
      </c>
      <c r="T2146">
        <f t="shared" si="85"/>
        <v>10</v>
      </c>
      <c r="AK2146" s="2">
        <v>52.920000000002801</v>
      </c>
      <c r="AN2146" s="2">
        <v>1</v>
      </c>
    </row>
    <row r="2147" spans="1:40" x14ac:dyDescent="0.25">
      <c r="A2147">
        <v>52.940000000002797</v>
      </c>
      <c r="B2147">
        <v>17.943819999999999</v>
      </c>
      <c r="C2147">
        <v>4.509324E-2</v>
      </c>
      <c r="D2147">
        <v>-0.28089999999999998</v>
      </c>
      <c r="E2147">
        <v>17.59</v>
      </c>
      <c r="F2147">
        <v>18.46</v>
      </c>
      <c r="G2147">
        <v>-0.05</v>
      </c>
      <c r="H2147">
        <v>981.4</v>
      </c>
      <c r="I2147">
        <v>462.06</v>
      </c>
      <c r="J2147">
        <v>6</v>
      </c>
      <c r="K2147">
        <v>1.9</v>
      </c>
      <c r="L2147">
        <v>10</v>
      </c>
      <c r="M2147">
        <v>1</v>
      </c>
      <c r="N2147" t="s">
        <v>19</v>
      </c>
      <c r="O2147">
        <v>221</v>
      </c>
      <c r="P2147">
        <v>1</v>
      </c>
      <c r="Q2147">
        <v>45</v>
      </c>
      <c r="R2147">
        <v>1</v>
      </c>
      <c r="S2147">
        <v>1</v>
      </c>
      <c r="T2147">
        <f t="shared" si="85"/>
        <v>10</v>
      </c>
      <c r="AK2147" s="2">
        <v>52.940000000002797</v>
      </c>
      <c r="AN2147" s="2">
        <v>1</v>
      </c>
    </row>
    <row r="2148" spans="1:40" x14ac:dyDescent="0.25">
      <c r="A2148">
        <v>52.980000000002804</v>
      </c>
      <c r="B2148">
        <v>17.600619999999999</v>
      </c>
      <c r="C2148">
        <v>3.9892419999999998E-2</v>
      </c>
      <c r="D2148">
        <v>-0.18909999999999999</v>
      </c>
      <c r="E2148">
        <v>17.21</v>
      </c>
      <c r="F2148">
        <v>18.36</v>
      </c>
      <c r="G2148">
        <v>-0.04</v>
      </c>
      <c r="H2148">
        <v>982.13</v>
      </c>
      <c r="I2148">
        <v>462.4</v>
      </c>
      <c r="J2148">
        <v>6</v>
      </c>
      <c r="K2148">
        <v>1.9</v>
      </c>
      <c r="L2148">
        <v>10</v>
      </c>
      <c r="M2148">
        <v>1</v>
      </c>
      <c r="N2148" t="s">
        <v>19</v>
      </c>
      <c r="O2148">
        <v>221</v>
      </c>
      <c r="P2148">
        <v>1</v>
      </c>
      <c r="Q2148">
        <v>45</v>
      </c>
      <c r="R2148">
        <v>1</v>
      </c>
      <c r="S2148">
        <v>1</v>
      </c>
      <c r="T2148">
        <f t="shared" si="85"/>
        <v>10</v>
      </c>
      <c r="AK2148" s="2">
        <v>52.980000000002804</v>
      </c>
      <c r="AN2148" s="2">
        <v>1</v>
      </c>
    </row>
    <row r="2149" spans="1:40" x14ac:dyDescent="0.25">
      <c r="A2149">
        <v>53.020000000002803</v>
      </c>
      <c r="E2149">
        <v>17.73</v>
      </c>
      <c r="F2149">
        <v>18.43</v>
      </c>
      <c r="G2149">
        <v>-0.04</v>
      </c>
      <c r="H2149">
        <v>982.87</v>
      </c>
      <c r="I2149">
        <v>462.74</v>
      </c>
      <c r="J2149">
        <v>6</v>
      </c>
      <c r="K2149">
        <v>1.89</v>
      </c>
      <c r="L2149">
        <v>10</v>
      </c>
      <c r="M2149">
        <v>1</v>
      </c>
      <c r="N2149" t="s">
        <v>19</v>
      </c>
      <c r="O2149">
        <v>221</v>
      </c>
      <c r="P2149">
        <v>1</v>
      </c>
      <c r="Q2149">
        <v>45</v>
      </c>
      <c r="R2149">
        <v>1</v>
      </c>
      <c r="S2149">
        <v>1</v>
      </c>
      <c r="T2149">
        <f t="shared" si="85"/>
        <v>10</v>
      </c>
      <c r="AK2149" s="2">
        <v>53.020000000002803</v>
      </c>
      <c r="AN2149" s="2">
        <v>1</v>
      </c>
    </row>
    <row r="2150" spans="1:40" x14ac:dyDescent="0.25">
      <c r="A2150">
        <v>53.040000000002799</v>
      </c>
      <c r="E2150">
        <v>11.91</v>
      </c>
      <c r="F2150">
        <v>17.84</v>
      </c>
      <c r="G2150">
        <v>-0.06</v>
      </c>
      <c r="H2150">
        <v>983.23</v>
      </c>
      <c r="I2150">
        <v>462.9</v>
      </c>
      <c r="J2150">
        <v>5</v>
      </c>
      <c r="K2150">
        <v>2.13</v>
      </c>
      <c r="L2150">
        <v>10</v>
      </c>
      <c r="M2150">
        <v>1</v>
      </c>
      <c r="N2150" t="s">
        <v>20</v>
      </c>
      <c r="O2150">
        <v>222</v>
      </c>
      <c r="P2150">
        <v>1</v>
      </c>
      <c r="Q2150">
        <v>45</v>
      </c>
      <c r="R2150">
        <v>1</v>
      </c>
      <c r="S2150">
        <v>1</v>
      </c>
      <c r="T2150">
        <f t="shared" si="85"/>
        <v>10</v>
      </c>
      <c r="AK2150" s="2">
        <v>53.040000000002799</v>
      </c>
      <c r="AN2150" s="2">
        <v>1</v>
      </c>
    </row>
    <row r="2151" spans="1:40" x14ac:dyDescent="0.25">
      <c r="A2151">
        <v>53.060000000002802</v>
      </c>
      <c r="E2151">
        <v>0</v>
      </c>
      <c r="F2151">
        <v>17</v>
      </c>
      <c r="G2151">
        <v>0</v>
      </c>
      <c r="H2151">
        <v>983.57</v>
      </c>
      <c r="I2151">
        <v>463.05</v>
      </c>
      <c r="J2151">
        <v>0</v>
      </c>
      <c r="K2151">
        <v>0</v>
      </c>
      <c r="L2151">
        <v>10</v>
      </c>
      <c r="M2151">
        <v>1</v>
      </c>
      <c r="N2151" t="s">
        <v>20</v>
      </c>
      <c r="O2151">
        <v>222</v>
      </c>
      <c r="P2151">
        <v>1</v>
      </c>
      <c r="Q2151">
        <v>45</v>
      </c>
      <c r="R2151">
        <v>1</v>
      </c>
      <c r="S2151">
        <v>1</v>
      </c>
      <c r="T2151">
        <f t="shared" si="85"/>
        <v>10</v>
      </c>
      <c r="AK2151" s="2">
        <v>53.060000000002802</v>
      </c>
      <c r="AN2151" s="2">
        <v>1</v>
      </c>
    </row>
    <row r="2152" spans="1:40" x14ac:dyDescent="0.25">
      <c r="A2152">
        <v>53.080000000002798</v>
      </c>
      <c r="E2152">
        <v>0</v>
      </c>
      <c r="F2152">
        <v>17</v>
      </c>
      <c r="G2152">
        <v>0</v>
      </c>
      <c r="H2152">
        <v>983.91</v>
      </c>
      <c r="I2152">
        <v>463.19</v>
      </c>
      <c r="J2152">
        <v>0</v>
      </c>
      <c r="K2152">
        <v>0</v>
      </c>
      <c r="L2152">
        <v>10</v>
      </c>
      <c r="M2152">
        <v>1</v>
      </c>
      <c r="N2152" t="s">
        <v>20</v>
      </c>
      <c r="O2152">
        <v>222</v>
      </c>
      <c r="P2152">
        <v>1</v>
      </c>
      <c r="Q2152">
        <v>45</v>
      </c>
      <c r="R2152">
        <v>1</v>
      </c>
      <c r="S2152">
        <v>1</v>
      </c>
      <c r="T2152">
        <f t="shared" si="85"/>
        <v>10</v>
      </c>
      <c r="AK2152" s="2">
        <v>53.080000000002798</v>
      </c>
      <c r="AN2152" s="2">
        <v>1</v>
      </c>
    </row>
    <row r="2153" spans="1:40" x14ac:dyDescent="0.25">
      <c r="A2153">
        <v>53.100000000002801</v>
      </c>
      <c r="E2153">
        <v>0</v>
      </c>
      <c r="F2153">
        <v>17</v>
      </c>
      <c r="G2153">
        <v>0</v>
      </c>
      <c r="H2153">
        <v>984.25</v>
      </c>
      <c r="I2153">
        <v>463.34</v>
      </c>
      <c r="J2153">
        <v>0</v>
      </c>
      <c r="K2153">
        <v>0</v>
      </c>
      <c r="L2153">
        <v>10</v>
      </c>
      <c r="M2153">
        <v>1</v>
      </c>
      <c r="N2153" t="s">
        <v>20</v>
      </c>
      <c r="O2153">
        <v>222</v>
      </c>
      <c r="P2153">
        <v>1</v>
      </c>
      <c r="Q2153">
        <v>45</v>
      </c>
      <c r="R2153">
        <v>1</v>
      </c>
      <c r="S2153">
        <v>1</v>
      </c>
      <c r="T2153">
        <f t="shared" si="85"/>
        <v>10</v>
      </c>
      <c r="AK2153" s="2">
        <v>53.100000000002801</v>
      </c>
      <c r="AN2153" s="2">
        <v>1</v>
      </c>
    </row>
    <row r="2154" spans="1:40" x14ac:dyDescent="0.25">
      <c r="A2154">
        <v>53.1400000000028</v>
      </c>
      <c r="E2154">
        <v>0</v>
      </c>
      <c r="F2154">
        <v>17</v>
      </c>
      <c r="G2154">
        <v>0</v>
      </c>
      <c r="H2154">
        <v>984.93</v>
      </c>
      <c r="I2154">
        <v>463.62</v>
      </c>
      <c r="J2154">
        <v>0</v>
      </c>
      <c r="K2154">
        <v>0</v>
      </c>
      <c r="L2154">
        <v>10</v>
      </c>
      <c r="M2154">
        <v>1</v>
      </c>
      <c r="N2154" t="s">
        <v>20</v>
      </c>
      <c r="O2154">
        <v>222</v>
      </c>
      <c r="P2154">
        <v>1</v>
      </c>
      <c r="Q2154">
        <v>45</v>
      </c>
      <c r="R2154">
        <v>1</v>
      </c>
      <c r="S2154">
        <v>1</v>
      </c>
      <c r="T2154">
        <f t="shared" si="85"/>
        <v>10</v>
      </c>
      <c r="AK2154" s="2">
        <v>53.1400000000028</v>
      </c>
      <c r="AN2154" s="2">
        <v>1</v>
      </c>
    </row>
    <row r="2155" spans="1:40" x14ac:dyDescent="0.25">
      <c r="A2155">
        <v>53.160000000002803</v>
      </c>
      <c r="E2155">
        <v>0</v>
      </c>
      <c r="F2155">
        <v>17</v>
      </c>
      <c r="G2155">
        <v>0</v>
      </c>
      <c r="H2155">
        <v>985.27</v>
      </c>
      <c r="I2155">
        <v>463.77</v>
      </c>
      <c r="J2155">
        <v>0</v>
      </c>
      <c r="K2155">
        <v>0</v>
      </c>
      <c r="L2155">
        <v>10</v>
      </c>
      <c r="M2155">
        <v>1</v>
      </c>
      <c r="N2155" t="s">
        <v>20</v>
      </c>
      <c r="O2155">
        <v>222</v>
      </c>
      <c r="P2155">
        <v>1</v>
      </c>
      <c r="Q2155">
        <v>45</v>
      </c>
      <c r="R2155">
        <v>1</v>
      </c>
      <c r="S2155">
        <v>1</v>
      </c>
      <c r="T2155">
        <f t="shared" si="85"/>
        <v>10</v>
      </c>
      <c r="AK2155" s="2">
        <v>53.160000000002803</v>
      </c>
      <c r="AN2155" s="2">
        <v>1</v>
      </c>
    </row>
    <row r="2156" spans="1:40" x14ac:dyDescent="0.25">
      <c r="A2156">
        <v>53.320000000002899</v>
      </c>
      <c r="E2156">
        <v>16.57</v>
      </c>
      <c r="F2156">
        <v>18.07</v>
      </c>
      <c r="G2156">
        <v>-7.0000000000000007E-2</v>
      </c>
      <c r="H2156">
        <v>988.13</v>
      </c>
      <c r="I2156">
        <v>465.06</v>
      </c>
      <c r="J2156">
        <v>6</v>
      </c>
      <c r="K2156">
        <v>1.89</v>
      </c>
      <c r="L2156">
        <v>10</v>
      </c>
      <c r="M2156">
        <v>1</v>
      </c>
      <c r="N2156" t="s">
        <v>19</v>
      </c>
      <c r="O2156">
        <v>223</v>
      </c>
      <c r="P2156">
        <v>1</v>
      </c>
      <c r="Q2156">
        <v>45</v>
      </c>
      <c r="R2156">
        <v>1</v>
      </c>
      <c r="S2156">
        <v>1</v>
      </c>
      <c r="T2156">
        <f t="shared" si="85"/>
        <v>10</v>
      </c>
      <c r="AK2156" s="2">
        <v>53.320000000002899</v>
      </c>
      <c r="AN2156" s="2">
        <v>1</v>
      </c>
    </row>
    <row r="2157" spans="1:40" x14ac:dyDescent="0.25">
      <c r="A2157">
        <v>53.340000000002902</v>
      </c>
      <c r="E2157">
        <v>16.829999999999998</v>
      </c>
      <c r="F2157">
        <v>18.239999999999998</v>
      </c>
      <c r="G2157">
        <v>-7.0000000000000007E-2</v>
      </c>
      <c r="H2157">
        <v>988.5</v>
      </c>
      <c r="I2157">
        <v>465.23</v>
      </c>
      <c r="J2157">
        <v>6</v>
      </c>
      <c r="K2157">
        <v>1.91</v>
      </c>
      <c r="L2157">
        <v>10</v>
      </c>
      <c r="M2157">
        <v>1</v>
      </c>
      <c r="N2157" t="s">
        <v>19</v>
      </c>
      <c r="O2157">
        <v>223</v>
      </c>
      <c r="P2157">
        <v>1</v>
      </c>
      <c r="Q2157">
        <v>45</v>
      </c>
      <c r="R2157">
        <v>1</v>
      </c>
      <c r="S2157">
        <v>1</v>
      </c>
      <c r="T2157">
        <f t="shared" si="85"/>
        <v>10</v>
      </c>
      <c r="AK2157" s="2">
        <v>53.340000000002902</v>
      </c>
      <c r="AN2157" s="2">
        <v>1</v>
      </c>
    </row>
    <row r="2158" spans="1:40" x14ac:dyDescent="0.25">
      <c r="A2158">
        <v>53.360000000002898</v>
      </c>
      <c r="E2158">
        <v>16.579999999999998</v>
      </c>
      <c r="F2158">
        <v>18.350000000000001</v>
      </c>
      <c r="G2158">
        <v>-7.0000000000000007E-2</v>
      </c>
      <c r="H2158">
        <v>988.86</v>
      </c>
      <c r="I2158">
        <v>465.4</v>
      </c>
      <c r="J2158">
        <v>6</v>
      </c>
      <c r="K2158">
        <v>1.94</v>
      </c>
      <c r="L2158">
        <v>10</v>
      </c>
      <c r="M2158">
        <v>1</v>
      </c>
      <c r="N2158" t="s">
        <v>19</v>
      </c>
      <c r="O2158">
        <v>223</v>
      </c>
      <c r="P2158">
        <v>1</v>
      </c>
      <c r="Q2158">
        <v>45</v>
      </c>
      <c r="R2158">
        <v>1</v>
      </c>
      <c r="S2158">
        <v>1</v>
      </c>
      <c r="T2158">
        <f t="shared" si="85"/>
        <v>10</v>
      </c>
      <c r="AK2158" s="2">
        <v>53.360000000002898</v>
      </c>
      <c r="AN2158" s="2">
        <v>1</v>
      </c>
    </row>
    <row r="2159" spans="1:40" x14ac:dyDescent="0.25">
      <c r="A2159">
        <v>53.440000000002897</v>
      </c>
      <c r="E2159">
        <v>17.010000000000002</v>
      </c>
      <c r="F2159">
        <v>18.21</v>
      </c>
      <c r="G2159">
        <v>-0.04</v>
      </c>
      <c r="H2159">
        <v>990.32</v>
      </c>
      <c r="I2159">
        <v>466.08</v>
      </c>
      <c r="J2159">
        <v>6</v>
      </c>
      <c r="K2159">
        <v>1.89</v>
      </c>
      <c r="L2159">
        <v>10</v>
      </c>
      <c r="M2159">
        <v>1</v>
      </c>
      <c r="N2159" t="s">
        <v>19</v>
      </c>
      <c r="O2159">
        <v>223</v>
      </c>
      <c r="P2159">
        <v>1</v>
      </c>
      <c r="Q2159">
        <v>45</v>
      </c>
      <c r="R2159">
        <v>1</v>
      </c>
      <c r="S2159">
        <v>1</v>
      </c>
      <c r="T2159">
        <f t="shared" si="85"/>
        <v>10</v>
      </c>
      <c r="AK2159" s="2">
        <v>53.440000000002897</v>
      </c>
      <c r="AN2159" s="2">
        <v>1</v>
      </c>
    </row>
    <row r="2160" spans="1:40" x14ac:dyDescent="0.25">
      <c r="A2160">
        <v>53.4600000000029</v>
      </c>
      <c r="E2160">
        <v>17.16</v>
      </c>
      <c r="F2160">
        <v>18.18</v>
      </c>
      <c r="G2160">
        <v>-0.04</v>
      </c>
      <c r="H2160">
        <v>990.69</v>
      </c>
      <c r="I2160">
        <v>466.25</v>
      </c>
      <c r="J2160">
        <v>6</v>
      </c>
      <c r="K2160">
        <v>1.88</v>
      </c>
      <c r="L2160">
        <v>10</v>
      </c>
      <c r="M2160">
        <v>1</v>
      </c>
      <c r="N2160" t="s">
        <v>19</v>
      </c>
      <c r="O2160">
        <v>223</v>
      </c>
      <c r="P2160">
        <v>1</v>
      </c>
      <c r="Q2160">
        <v>45</v>
      </c>
      <c r="R2160">
        <v>1</v>
      </c>
      <c r="S2160">
        <v>1</v>
      </c>
      <c r="T2160">
        <f t="shared" si="85"/>
        <v>10</v>
      </c>
      <c r="AK2160" s="2">
        <v>53.4600000000029</v>
      </c>
      <c r="AN2160" s="2">
        <v>1</v>
      </c>
    </row>
    <row r="2161" spans="1:40" x14ac:dyDescent="0.25">
      <c r="A2161">
        <v>53.480000000002903</v>
      </c>
      <c r="E2161">
        <v>17.02</v>
      </c>
      <c r="F2161">
        <v>18.16</v>
      </c>
      <c r="G2161">
        <v>-0.05</v>
      </c>
      <c r="H2161">
        <v>991.05</v>
      </c>
      <c r="I2161">
        <v>466.41</v>
      </c>
      <c r="J2161">
        <v>6</v>
      </c>
      <c r="K2161">
        <v>1.89</v>
      </c>
      <c r="L2161">
        <v>10</v>
      </c>
      <c r="M2161">
        <v>1</v>
      </c>
      <c r="N2161" t="s">
        <v>19</v>
      </c>
      <c r="O2161">
        <v>223</v>
      </c>
      <c r="P2161">
        <v>1</v>
      </c>
      <c r="Q2161">
        <v>45</v>
      </c>
      <c r="R2161">
        <v>1</v>
      </c>
      <c r="S2161">
        <v>1</v>
      </c>
      <c r="T2161">
        <f t="shared" si="85"/>
        <v>10</v>
      </c>
      <c r="AK2161" s="2">
        <v>53.480000000002903</v>
      </c>
      <c r="AN2161" s="2">
        <v>1</v>
      </c>
    </row>
    <row r="2162" spans="1:40" x14ac:dyDescent="0.25">
      <c r="A2162">
        <v>53.500000000002899</v>
      </c>
      <c r="E2162">
        <v>16.53</v>
      </c>
      <c r="F2162">
        <v>18.13</v>
      </c>
      <c r="G2162">
        <v>-0.05</v>
      </c>
      <c r="H2162">
        <v>991.41</v>
      </c>
      <c r="I2162">
        <v>466.58</v>
      </c>
      <c r="J2162">
        <v>6</v>
      </c>
      <c r="K2162">
        <v>1.91</v>
      </c>
      <c r="L2162">
        <v>10</v>
      </c>
      <c r="M2162">
        <v>1</v>
      </c>
      <c r="N2162" t="s">
        <v>19</v>
      </c>
      <c r="O2162">
        <v>223</v>
      </c>
      <c r="P2162">
        <v>1</v>
      </c>
      <c r="Q2162">
        <v>45</v>
      </c>
      <c r="R2162">
        <v>1</v>
      </c>
      <c r="S2162">
        <v>1</v>
      </c>
      <c r="T2162">
        <f t="shared" si="85"/>
        <v>10</v>
      </c>
      <c r="AK2162" s="2">
        <v>53.500000000002899</v>
      </c>
      <c r="AN2162" s="2">
        <v>1</v>
      </c>
    </row>
    <row r="2163" spans="1:40" x14ac:dyDescent="0.25">
      <c r="A2163">
        <v>53.520000000002902</v>
      </c>
      <c r="E2163">
        <v>16.04</v>
      </c>
      <c r="F2163">
        <v>18.12</v>
      </c>
      <c r="G2163">
        <v>-0.05</v>
      </c>
      <c r="H2163">
        <v>991.78</v>
      </c>
      <c r="I2163">
        <v>466.75</v>
      </c>
      <c r="J2163">
        <v>6</v>
      </c>
      <c r="K2163">
        <v>1.93</v>
      </c>
      <c r="L2163">
        <v>10</v>
      </c>
      <c r="M2163">
        <v>1</v>
      </c>
      <c r="N2163" t="s">
        <v>19</v>
      </c>
      <c r="O2163">
        <v>223</v>
      </c>
      <c r="P2163">
        <v>1</v>
      </c>
      <c r="Q2163">
        <v>45</v>
      </c>
      <c r="R2163">
        <v>1</v>
      </c>
      <c r="S2163">
        <v>1</v>
      </c>
      <c r="T2163">
        <f t="shared" si="85"/>
        <v>10</v>
      </c>
      <c r="AK2163" s="2">
        <v>53.520000000002902</v>
      </c>
      <c r="AN2163" s="2">
        <v>1</v>
      </c>
    </row>
    <row r="2164" spans="1:40" x14ac:dyDescent="0.25">
      <c r="A2164">
        <v>53.540000000002898</v>
      </c>
      <c r="B2164">
        <v>15.589740000000001</v>
      </c>
      <c r="C2164">
        <v>3.4527559999999999E-2</v>
      </c>
      <c r="D2164">
        <v>-0.14319999999999999</v>
      </c>
      <c r="E2164">
        <v>15.69</v>
      </c>
      <c r="F2164">
        <v>18.11</v>
      </c>
      <c r="G2164">
        <v>-0.05</v>
      </c>
      <c r="H2164">
        <v>992.14</v>
      </c>
      <c r="I2164">
        <v>466.91</v>
      </c>
      <c r="J2164">
        <v>6</v>
      </c>
      <c r="K2164">
        <v>1.95</v>
      </c>
      <c r="L2164">
        <v>10</v>
      </c>
      <c r="M2164">
        <v>1</v>
      </c>
      <c r="N2164" t="s">
        <v>19</v>
      </c>
      <c r="O2164">
        <v>223</v>
      </c>
      <c r="P2164">
        <v>1</v>
      </c>
      <c r="Q2164">
        <v>45</v>
      </c>
      <c r="R2164">
        <v>1</v>
      </c>
      <c r="S2164">
        <v>1</v>
      </c>
      <c r="T2164">
        <f t="shared" si="85"/>
        <v>10</v>
      </c>
      <c r="AK2164" s="2">
        <v>53.540000000002898</v>
      </c>
      <c r="AN2164" s="2">
        <v>1</v>
      </c>
    </row>
    <row r="2165" spans="1:40" x14ac:dyDescent="0.25">
      <c r="A2165">
        <v>53.560000000002901</v>
      </c>
      <c r="B2165">
        <v>15.557510000000001</v>
      </c>
      <c r="C2165">
        <v>3.3154839999999998E-2</v>
      </c>
      <c r="D2165">
        <v>-0.1202</v>
      </c>
      <c r="E2165">
        <v>15.49</v>
      </c>
      <c r="F2165">
        <v>18.09</v>
      </c>
      <c r="G2165">
        <v>-0.05</v>
      </c>
      <c r="H2165">
        <v>992.5</v>
      </c>
      <c r="I2165">
        <v>467.08</v>
      </c>
      <c r="J2165">
        <v>6</v>
      </c>
      <c r="K2165">
        <v>1.95</v>
      </c>
      <c r="L2165">
        <v>10</v>
      </c>
      <c r="M2165">
        <v>1</v>
      </c>
      <c r="N2165" t="s">
        <v>19</v>
      </c>
      <c r="O2165">
        <v>223</v>
      </c>
      <c r="P2165">
        <v>1</v>
      </c>
      <c r="Q2165">
        <v>45</v>
      </c>
      <c r="R2165">
        <v>1</v>
      </c>
      <c r="S2165">
        <v>1</v>
      </c>
      <c r="T2165">
        <f t="shared" si="85"/>
        <v>10</v>
      </c>
      <c r="AK2165" s="2">
        <v>53.560000000002901</v>
      </c>
      <c r="AN2165" s="2">
        <v>1</v>
      </c>
    </row>
    <row r="2166" spans="1:40" x14ac:dyDescent="0.25">
      <c r="A2166">
        <v>53.580000000002897</v>
      </c>
      <c r="B2166">
        <v>15.40278</v>
      </c>
      <c r="C2166">
        <v>3.3739579999999998E-2</v>
      </c>
      <c r="D2166">
        <v>-0.13650000000000001</v>
      </c>
      <c r="E2166">
        <v>15.39</v>
      </c>
      <c r="F2166">
        <v>18.079999999999998</v>
      </c>
      <c r="G2166">
        <v>-0.05</v>
      </c>
      <c r="H2166">
        <v>992.86</v>
      </c>
      <c r="I2166">
        <v>467.24</v>
      </c>
      <c r="J2166">
        <v>6</v>
      </c>
      <c r="K2166">
        <v>1.96</v>
      </c>
      <c r="L2166">
        <v>10</v>
      </c>
      <c r="M2166">
        <v>1</v>
      </c>
      <c r="N2166" t="s">
        <v>19</v>
      </c>
      <c r="O2166">
        <v>223</v>
      </c>
      <c r="P2166">
        <v>1</v>
      </c>
      <c r="Q2166">
        <v>45</v>
      </c>
      <c r="R2166">
        <v>1</v>
      </c>
      <c r="S2166">
        <v>1</v>
      </c>
      <c r="T2166">
        <f t="shared" si="85"/>
        <v>10</v>
      </c>
      <c r="AK2166" s="2">
        <v>53.580000000002897</v>
      </c>
      <c r="AN2166" s="2">
        <v>1</v>
      </c>
    </row>
    <row r="2167" spans="1:40" x14ac:dyDescent="0.25">
      <c r="A2167">
        <v>53.6000000000029</v>
      </c>
      <c r="B2167">
        <v>15.2735</v>
      </c>
      <c r="C2167">
        <v>3.367742E-2</v>
      </c>
      <c r="D2167">
        <v>-0.12620000000000001</v>
      </c>
      <c r="E2167">
        <v>15.2</v>
      </c>
      <c r="F2167">
        <v>18.100000000000001</v>
      </c>
      <c r="G2167">
        <v>-0.05</v>
      </c>
      <c r="H2167">
        <v>993.22</v>
      </c>
      <c r="I2167">
        <v>467.41</v>
      </c>
      <c r="J2167">
        <v>6</v>
      </c>
      <c r="K2167">
        <v>1.97</v>
      </c>
      <c r="L2167">
        <v>10</v>
      </c>
      <c r="M2167">
        <v>1</v>
      </c>
      <c r="N2167" t="s">
        <v>19</v>
      </c>
      <c r="O2167">
        <v>223</v>
      </c>
      <c r="P2167">
        <v>1</v>
      </c>
      <c r="Q2167">
        <v>45</v>
      </c>
      <c r="R2167">
        <v>1</v>
      </c>
      <c r="S2167">
        <v>1</v>
      </c>
      <c r="T2167">
        <f t="shared" si="85"/>
        <v>10</v>
      </c>
      <c r="AK2167" s="2">
        <v>53.6000000000029</v>
      </c>
      <c r="AN2167" s="2">
        <v>1</v>
      </c>
    </row>
    <row r="2168" spans="1:40" x14ac:dyDescent="0.25">
      <c r="A2168">
        <v>53.700000000002902</v>
      </c>
      <c r="B2168">
        <v>15.277609999999999</v>
      </c>
      <c r="C2168">
        <v>3.4080649999999997E-2</v>
      </c>
      <c r="D2168">
        <v>-0.1111</v>
      </c>
      <c r="E2168">
        <v>15.23</v>
      </c>
      <c r="F2168">
        <v>18.14</v>
      </c>
      <c r="G2168">
        <v>-0.04</v>
      </c>
      <c r="H2168">
        <v>995.04</v>
      </c>
      <c r="I2168">
        <v>468.24</v>
      </c>
      <c r="J2168">
        <v>6</v>
      </c>
      <c r="K2168">
        <v>1.98</v>
      </c>
      <c r="L2168">
        <v>10</v>
      </c>
      <c r="M2168">
        <v>1</v>
      </c>
      <c r="N2168" t="s">
        <v>19</v>
      </c>
      <c r="O2168">
        <v>223</v>
      </c>
      <c r="P2168">
        <v>1</v>
      </c>
      <c r="Q2168">
        <v>45</v>
      </c>
      <c r="R2168">
        <v>1</v>
      </c>
      <c r="S2168">
        <v>1</v>
      </c>
      <c r="T2168">
        <f t="shared" si="85"/>
        <v>10</v>
      </c>
      <c r="AK2168" s="2">
        <v>53.700000000002902</v>
      </c>
      <c r="AN2168" s="2">
        <v>1</v>
      </c>
    </row>
    <row r="2169" spans="1:40" x14ac:dyDescent="0.25">
      <c r="A2169">
        <v>53.740000000002901</v>
      </c>
      <c r="B2169">
        <v>15.41283</v>
      </c>
      <c r="C2169">
        <v>3.6091730000000002E-2</v>
      </c>
      <c r="D2169">
        <v>-9.0200000000000002E-2</v>
      </c>
      <c r="E2169">
        <v>15.38</v>
      </c>
      <c r="F2169">
        <v>18.16</v>
      </c>
      <c r="G2169">
        <v>-0.04</v>
      </c>
      <c r="H2169">
        <v>995.76</v>
      </c>
      <c r="I2169">
        <v>468.57</v>
      </c>
      <c r="J2169">
        <v>6</v>
      </c>
      <c r="K2169">
        <v>1.97</v>
      </c>
      <c r="L2169">
        <v>10</v>
      </c>
      <c r="M2169">
        <v>1</v>
      </c>
      <c r="N2169" t="s">
        <v>19</v>
      </c>
      <c r="O2169">
        <v>223</v>
      </c>
      <c r="P2169">
        <v>1</v>
      </c>
      <c r="Q2169">
        <v>45</v>
      </c>
      <c r="R2169">
        <v>1</v>
      </c>
      <c r="S2169">
        <v>1</v>
      </c>
      <c r="T2169">
        <f t="shared" si="85"/>
        <v>10</v>
      </c>
      <c r="AK2169" s="2">
        <v>53.740000000002901</v>
      </c>
      <c r="AN2169" s="2">
        <v>1</v>
      </c>
    </row>
    <row r="2170" spans="1:40" x14ac:dyDescent="0.25">
      <c r="A2170">
        <v>53.760000000002897</v>
      </c>
      <c r="B2170">
        <v>15.55001</v>
      </c>
      <c r="C2170">
        <v>3.5162569999999997E-2</v>
      </c>
      <c r="D2170">
        <v>-0.1047</v>
      </c>
      <c r="E2170">
        <v>15.43</v>
      </c>
      <c r="F2170">
        <v>18.14</v>
      </c>
      <c r="G2170">
        <v>-0.04</v>
      </c>
      <c r="H2170">
        <v>996.13</v>
      </c>
      <c r="I2170">
        <v>468.74</v>
      </c>
      <c r="J2170">
        <v>6</v>
      </c>
      <c r="K2170">
        <v>1.97</v>
      </c>
      <c r="L2170">
        <v>10</v>
      </c>
      <c r="M2170">
        <v>1</v>
      </c>
      <c r="N2170" t="s">
        <v>19</v>
      </c>
      <c r="O2170">
        <v>223</v>
      </c>
      <c r="P2170">
        <v>1</v>
      </c>
      <c r="Q2170">
        <v>45</v>
      </c>
      <c r="R2170">
        <v>1</v>
      </c>
      <c r="S2170">
        <v>1</v>
      </c>
      <c r="T2170">
        <f t="shared" si="85"/>
        <v>10</v>
      </c>
      <c r="AK2170" s="2">
        <v>53.760000000002897</v>
      </c>
      <c r="AN2170" s="2">
        <v>1</v>
      </c>
    </row>
    <row r="2171" spans="1:40" x14ac:dyDescent="0.25">
      <c r="A2171">
        <v>53.7800000000029</v>
      </c>
      <c r="B2171">
        <v>15.394869999999999</v>
      </c>
      <c r="C2171">
        <v>3.5279430000000001E-2</v>
      </c>
      <c r="D2171">
        <v>-0.1239</v>
      </c>
      <c r="E2171">
        <v>15.31</v>
      </c>
      <c r="F2171">
        <v>18.190000000000001</v>
      </c>
      <c r="G2171">
        <v>-0.04</v>
      </c>
      <c r="H2171">
        <v>996.49</v>
      </c>
      <c r="I2171">
        <v>468.91</v>
      </c>
      <c r="J2171">
        <v>6</v>
      </c>
      <c r="K2171">
        <v>1.98</v>
      </c>
      <c r="L2171">
        <v>10</v>
      </c>
      <c r="M2171">
        <v>1</v>
      </c>
      <c r="N2171" t="s">
        <v>19</v>
      </c>
      <c r="O2171">
        <v>223</v>
      </c>
      <c r="P2171">
        <v>1</v>
      </c>
      <c r="Q2171">
        <v>45</v>
      </c>
      <c r="R2171">
        <v>1</v>
      </c>
      <c r="S2171">
        <v>1</v>
      </c>
      <c r="T2171">
        <f t="shared" si="85"/>
        <v>10</v>
      </c>
      <c r="AK2171" s="2">
        <v>53.7800000000029</v>
      </c>
      <c r="AN2171" s="2">
        <v>1</v>
      </c>
    </row>
    <row r="2172" spans="1:40" x14ac:dyDescent="0.25">
      <c r="A2172">
        <v>53.800000000002903</v>
      </c>
      <c r="B2172">
        <v>15.0443</v>
      </c>
      <c r="C2172">
        <v>4.0507710000000002E-2</v>
      </c>
      <c r="D2172">
        <v>-0.1181</v>
      </c>
      <c r="E2172">
        <v>15.01</v>
      </c>
      <c r="F2172">
        <v>18.239999999999998</v>
      </c>
      <c r="G2172">
        <v>-0.05</v>
      </c>
      <c r="H2172">
        <v>996.86</v>
      </c>
      <c r="I2172">
        <v>469.08</v>
      </c>
      <c r="J2172">
        <v>6</v>
      </c>
      <c r="K2172">
        <v>2.0099999999999998</v>
      </c>
      <c r="L2172">
        <v>10</v>
      </c>
      <c r="M2172">
        <v>1</v>
      </c>
      <c r="N2172" t="s">
        <v>19</v>
      </c>
      <c r="O2172">
        <v>223</v>
      </c>
      <c r="P2172">
        <v>1</v>
      </c>
      <c r="Q2172">
        <v>45</v>
      </c>
      <c r="R2172">
        <v>1</v>
      </c>
      <c r="S2172">
        <v>1</v>
      </c>
      <c r="T2172">
        <f t="shared" si="85"/>
        <v>10</v>
      </c>
      <c r="AK2172" s="2">
        <v>53.800000000002903</v>
      </c>
      <c r="AN2172" s="2">
        <v>1</v>
      </c>
    </row>
    <row r="2173" spans="1:40" x14ac:dyDescent="0.25">
      <c r="A2173">
        <v>53.820000000002899</v>
      </c>
      <c r="B2173">
        <v>14.65071</v>
      </c>
      <c r="C2173">
        <v>4.0728670000000002E-2</v>
      </c>
      <c r="D2173">
        <v>-0.1232</v>
      </c>
      <c r="E2173">
        <v>14.66</v>
      </c>
      <c r="F2173">
        <v>18.27</v>
      </c>
      <c r="G2173">
        <v>-0.05</v>
      </c>
      <c r="H2173">
        <v>997.22</v>
      </c>
      <c r="I2173">
        <v>469.25</v>
      </c>
      <c r="J2173">
        <v>6</v>
      </c>
      <c r="K2173">
        <v>2.0299999999999998</v>
      </c>
      <c r="L2173">
        <v>10</v>
      </c>
      <c r="M2173">
        <v>1</v>
      </c>
      <c r="N2173" t="s">
        <v>19</v>
      </c>
      <c r="O2173">
        <v>223</v>
      </c>
      <c r="P2173">
        <v>1</v>
      </c>
      <c r="Q2173">
        <v>45</v>
      </c>
      <c r="R2173">
        <v>1</v>
      </c>
      <c r="S2173">
        <v>1</v>
      </c>
      <c r="T2173">
        <f t="shared" si="85"/>
        <v>10</v>
      </c>
      <c r="AK2173" s="2">
        <v>53.820000000002899</v>
      </c>
      <c r="AN2173" s="2">
        <v>1</v>
      </c>
    </row>
    <row r="2174" spans="1:40" x14ac:dyDescent="0.25">
      <c r="A2174">
        <v>53.880000000003001</v>
      </c>
      <c r="B2174">
        <v>14.678269999999999</v>
      </c>
      <c r="C2174">
        <v>3.7135050000000003E-2</v>
      </c>
      <c r="D2174">
        <v>-0.12690000000000001</v>
      </c>
      <c r="E2174">
        <v>14.57</v>
      </c>
      <c r="F2174">
        <v>18.14</v>
      </c>
      <c r="G2174">
        <v>-0.05</v>
      </c>
      <c r="H2174">
        <v>998.31</v>
      </c>
      <c r="I2174">
        <v>469.75</v>
      </c>
      <c r="J2174">
        <v>6</v>
      </c>
      <c r="K2174">
        <v>2.02</v>
      </c>
      <c r="L2174">
        <v>10</v>
      </c>
      <c r="M2174">
        <v>1</v>
      </c>
      <c r="N2174" t="s">
        <v>19</v>
      </c>
      <c r="O2174">
        <v>223</v>
      </c>
      <c r="P2174">
        <v>1</v>
      </c>
      <c r="Q2174">
        <v>45</v>
      </c>
      <c r="R2174">
        <v>1</v>
      </c>
      <c r="S2174">
        <v>1</v>
      </c>
      <c r="T2174">
        <f t="shared" si="85"/>
        <v>10</v>
      </c>
      <c r="AK2174" s="2">
        <v>53.880000000003001</v>
      </c>
      <c r="AN2174" s="2">
        <v>1</v>
      </c>
    </row>
    <row r="2175" spans="1:40" x14ac:dyDescent="0.25">
      <c r="A2175">
        <v>53.920000000003</v>
      </c>
      <c r="B2175">
        <v>14.901619999999999</v>
      </c>
      <c r="C2175">
        <v>3.3266619999999997E-2</v>
      </c>
      <c r="D2175">
        <v>-0.1119</v>
      </c>
      <c r="E2175">
        <v>14.82</v>
      </c>
      <c r="F2175">
        <v>18.100000000000001</v>
      </c>
      <c r="G2175">
        <v>-0.05</v>
      </c>
      <c r="H2175">
        <v>999.04</v>
      </c>
      <c r="I2175">
        <v>470.08</v>
      </c>
      <c r="J2175">
        <v>6</v>
      </c>
      <c r="K2175">
        <v>2</v>
      </c>
      <c r="L2175">
        <v>10</v>
      </c>
      <c r="M2175">
        <v>1</v>
      </c>
      <c r="N2175" t="s">
        <v>19</v>
      </c>
      <c r="O2175">
        <v>223</v>
      </c>
      <c r="P2175">
        <v>1</v>
      </c>
      <c r="Q2175">
        <v>45</v>
      </c>
      <c r="R2175">
        <v>1</v>
      </c>
      <c r="S2175">
        <v>1</v>
      </c>
      <c r="T2175">
        <f t="shared" si="85"/>
        <v>10</v>
      </c>
      <c r="AK2175" s="2">
        <v>53.920000000003</v>
      </c>
      <c r="AN2175" s="2">
        <v>1</v>
      </c>
    </row>
    <row r="2176" spans="1:40" x14ac:dyDescent="0.25">
      <c r="A2176">
        <v>53.940000000003003</v>
      </c>
      <c r="B2176">
        <v>14.93838</v>
      </c>
      <c r="C2176">
        <v>3.6974840000000002E-2</v>
      </c>
      <c r="D2176">
        <v>-0.1012</v>
      </c>
      <c r="E2176">
        <v>14.96</v>
      </c>
      <c r="F2176">
        <v>18.16</v>
      </c>
      <c r="G2176">
        <v>-0.05</v>
      </c>
      <c r="H2176">
        <v>999.4</v>
      </c>
      <c r="I2176">
        <v>470.25</v>
      </c>
      <c r="J2176">
        <v>6</v>
      </c>
      <c r="K2176">
        <v>2</v>
      </c>
      <c r="L2176">
        <v>10</v>
      </c>
      <c r="M2176">
        <v>1</v>
      </c>
      <c r="N2176" t="s">
        <v>19</v>
      </c>
      <c r="O2176">
        <v>223</v>
      </c>
      <c r="P2176">
        <v>1</v>
      </c>
      <c r="Q2176">
        <v>45</v>
      </c>
      <c r="R2176">
        <v>1</v>
      </c>
      <c r="S2176">
        <v>1</v>
      </c>
      <c r="T2176">
        <f t="shared" si="85"/>
        <v>10</v>
      </c>
      <c r="AK2176" s="2">
        <v>53.940000000003003</v>
      </c>
      <c r="AN2176" s="2">
        <v>1</v>
      </c>
    </row>
    <row r="2177" spans="1:40" x14ac:dyDescent="0.25">
      <c r="A2177">
        <v>53.960000000002999</v>
      </c>
      <c r="B2177">
        <v>15.091379999999999</v>
      </c>
      <c r="C2177">
        <v>3.8927320000000001E-2</v>
      </c>
      <c r="D2177">
        <v>-8.7599999999999997E-2</v>
      </c>
      <c r="E2177">
        <v>15.39</v>
      </c>
      <c r="F2177">
        <v>18.260000000000002</v>
      </c>
      <c r="G2177">
        <v>-0.04</v>
      </c>
      <c r="H2177">
        <v>999.76</v>
      </c>
      <c r="I2177">
        <v>470.42</v>
      </c>
      <c r="J2177">
        <v>6</v>
      </c>
      <c r="K2177">
        <v>1.99</v>
      </c>
      <c r="L2177">
        <v>10</v>
      </c>
      <c r="M2177">
        <v>1</v>
      </c>
      <c r="N2177" t="s">
        <v>19</v>
      </c>
      <c r="O2177">
        <v>223</v>
      </c>
      <c r="P2177">
        <v>1</v>
      </c>
      <c r="Q2177">
        <v>45</v>
      </c>
      <c r="R2177">
        <v>1</v>
      </c>
      <c r="S2177">
        <v>1</v>
      </c>
      <c r="T2177">
        <f t="shared" si="85"/>
        <v>10</v>
      </c>
      <c r="AK2177" s="2">
        <v>53.960000000002999</v>
      </c>
      <c r="AN2177" s="2">
        <v>1</v>
      </c>
    </row>
    <row r="2178" spans="1:40" x14ac:dyDescent="0.25">
      <c r="A2178">
        <v>53.980000000003002</v>
      </c>
      <c r="B2178">
        <v>16.18816</v>
      </c>
      <c r="C2178">
        <v>4.257122E-2</v>
      </c>
      <c r="D2178">
        <v>-9.7000000000000003E-2</v>
      </c>
      <c r="E2178">
        <v>15.86</v>
      </c>
      <c r="F2178">
        <v>18.329999999999998</v>
      </c>
      <c r="G2178">
        <v>-0.04</v>
      </c>
      <c r="H2178">
        <v>1000.13</v>
      </c>
      <c r="I2178">
        <v>470.59</v>
      </c>
      <c r="J2178">
        <v>6</v>
      </c>
      <c r="K2178">
        <v>1.98</v>
      </c>
      <c r="L2178">
        <v>10</v>
      </c>
      <c r="M2178">
        <v>1</v>
      </c>
      <c r="N2178" t="s">
        <v>19</v>
      </c>
      <c r="O2178">
        <v>223</v>
      </c>
      <c r="P2178">
        <v>1</v>
      </c>
      <c r="Q2178">
        <v>45</v>
      </c>
      <c r="R2178">
        <v>1</v>
      </c>
      <c r="S2178">
        <v>1</v>
      </c>
      <c r="T2178">
        <f t="shared" si="85"/>
        <v>10</v>
      </c>
      <c r="AK2178" s="2">
        <v>53.980000000003002</v>
      </c>
      <c r="AN2178" s="2">
        <v>1</v>
      </c>
    </row>
    <row r="2179" spans="1:40" x14ac:dyDescent="0.25">
      <c r="A2179">
        <v>54.000000000002998</v>
      </c>
      <c r="B2179">
        <v>16.370190000000001</v>
      </c>
      <c r="C2179">
        <v>4.311823E-2</v>
      </c>
      <c r="D2179">
        <v>-0.1024</v>
      </c>
      <c r="E2179">
        <v>16.329999999999998</v>
      </c>
      <c r="F2179">
        <v>18.420000000000002</v>
      </c>
      <c r="G2179">
        <v>-0.04</v>
      </c>
      <c r="H2179">
        <v>1000.5</v>
      </c>
      <c r="I2179">
        <v>470.76</v>
      </c>
      <c r="J2179">
        <v>6</v>
      </c>
      <c r="K2179">
        <v>1.97</v>
      </c>
      <c r="L2179">
        <v>10</v>
      </c>
      <c r="M2179">
        <v>1</v>
      </c>
      <c r="N2179" t="s">
        <v>19</v>
      </c>
      <c r="O2179">
        <v>223</v>
      </c>
      <c r="P2179">
        <v>1</v>
      </c>
      <c r="Q2179">
        <v>45</v>
      </c>
      <c r="R2179">
        <v>1</v>
      </c>
      <c r="S2179">
        <v>1</v>
      </c>
      <c r="T2179">
        <f t="shared" ref="T2179:T2242" si="86">S2179*10</f>
        <v>10</v>
      </c>
      <c r="AK2179" s="2">
        <v>54.000000000002998</v>
      </c>
      <c r="AN2179" s="2">
        <v>1</v>
      </c>
    </row>
    <row r="2180" spans="1:40" x14ac:dyDescent="0.25">
      <c r="A2180">
        <v>54.020000000003002</v>
      </c>
      <c r="B2180">
        <v>16.49653</v>
      </c>
      <c r="C2180">
        <v>4.7431139999999997E-2</v>
      </c>
      <c r="D2180">
        <v>-0.13880000000000001</v>
      </c>
      <c r="E2180">
        <v>16.39</v>
      </c>
      <c r="F2180">
        <v>18.420000000000002</v>
      </c>
      <c r="G2180">
        <v>-0.04</v>
      </c>
      <c r="H2180">
        <v>1000.87</v>
      </c>
      <c r="I2180">
        <v>470.93</v>
      </c>
      <c r="J2180">
        <v>6</v>
      </c>
      <c r="K2180">
        <v>1.97</v>
      </c>
      <c r="L2180">
        <v>10</v>
      </c>
      <c r="M2180">
        <v>1</v>
      </c>
      <c r="N2180" t="s">
        <v>19</v>
      </c>
      <c r="O2180">
        <v>223</v>
      </c>
      <c r="P2180">
        <v>1</v>
      </c>
      <c r="Q2180">
        <v>45</v>
      </c>
      <c r="R2180">
        <v>1</v>
      </c>
      <c r="S2180">
        <v>1</v>
      </c>
      <c r="T2180">
        <f t="shared" si="86"/>
        <v>10</v>
      </c>
      <c r="AK2180" s="2">
        <v>54.020000000003002</v>
      </c>
      <c r="AN2180" s="2">
        <v>1</v>
      </c>
    </row>
    <row r="2181" spans="1:40" x14ac:dyDescent="0.25">
      <c r="A2181">
        <v>54.040000000002998</v>
      </c>
      <c r="B2181">
        <v>16.369599999999998</v>
      </c>
      <c r="C2181">
        <v>4.2625589999999998E-2</v>
      </c>
      <c r="D2181">
        <v>-0.129</v>
      </c>
      <c r="E2181">
        <v>16.350000000000001</v>
      </c>
      <c r="F2181">
        <v>18.399999999999999</v>
      </c>
      <c r="G2181">
        <v>-0.04</v>
      </c>
      <c r="H2181">
        <v>1001.24</v>
      </c>
      <c r="I2181">
        <v>471.1</v>
      </c>
      <c r="J2181">
        <v>6</v>
      </c>
      <c r="K2181">
        <v>1.96</v>
      </c>
      <c r="L2181">
        <v>10</v>
      </c>
      <c r="M2181">
        <v>1</v>
      </c>
      <c r="N2181" t="s">
        <v>19</v>
      </c>
      <c r="O2181">
        <v>223</v>
      </c>
      <c r="P2181">
        <v>1</v>
      </c>
      <c r="Q2181">
        <v>45</v>
      </c>
      <c r="R2181">
        <v>1</v>
      </c>
      <c r="S2181">
        <v>1</v>
      </c>
      <c r="T2181">
        <f t="shared" si="86"/>
        <v>10</v>
      </c>
      <c r="AK2181" s="2">
        <v>54.040000000002998</v>
      </c>
      <c r="AN2181" s="2">
        <v>1</v>
      </c>
    </row>
    <row r="2182" spans="1:40" x14ac:dyDescent="0.25">
      <c r="A2182">
        <v>54.080000000002997</v>
      </c>
      <c r="B2182">
        <v>16.391279999999998</v>
      </c>
      <c r="C2182">
        <v>3.7738809999999998E-2</v>
      </c>
      <c r="D2182">
        <v>-9.1499999999999998E-2</v>
      </c>
      <c r="E2182">
        <v>16.43</v>
      </c>
      <c r="F2182">
        <v>18.22</v>
      </c>
      <c r="G2182">
        <v>-0.04</v>
      </c>
      <c r="H2182">
        <v>1001.97</v>
      </c>
      <c r="I2182">
        <v>471.44</v>
      </c>
      <c r="J2182">
        <v>6</v>
      </c>
      <c r="K2182">
        <v>1.93</v>
      </c>
      <c r="L2182">
        <v>10</v>
      </c>
      <c r="M2182">
        <v>1</v>
      </c>
      <c r="N2182" t="s">
        <v>19</v>
      </c>
      <c r="O2182">
        <v>223</v>
      </c>
      <c r="P2182">
        <v>1</v>
      </c>
      <c r="Q2182">
        <v>45</v>
      </c>
      <c r="R2182">
        <v>1</v>
      </c>
      <c r="S2182">
        <v>1</v>
      </c>
      <c r="T2182">
        <f t="shared" si="86"/>
        <v>10</v>
      </c>
      <c r="AK2182" s="2">
        <v>54.080000000002997</v>
      </c>
      <c r="AN2182" s="2">
        <v>1</v>
      </c>
    </row>
    <row r="2183" spans="1:40" x14ac:dyDescent="0.25">
      <c r="A2183">
        <v>54.100000000003</v>
      </c>
      <c r="B2183">
        <v>16.67981</v>
      </c>
      <c r="C2183">
        <v>3.3808440000000002E-2</v>
      </c>
      <c r="D2183">
        <v>-9.9099999999999994E-2</v>
      </c>
      <c r="E2183">
        <v>16.57</v>
      </c>
      <c r="F2183">
        <v>18.12</v>
      </c>
      <c r="G2183">
        <v>-0.04</v>
      </c>
      <c r="H2183">
        <v>1002.33</v>
      </c>
      <c r="I2183">
        <v>471.61</v>
      </c>
      <c r="J2183">
        <v>6</v>
      </c>
      <c r="K2183">
        <v>1.91</v>
      </c>
      <c r="L2183">
        <v>10</v>
      </c>
      <c r="M2183">
        <v>1</v>
      </c>
      <c r="N2183" t="s">
        <v>19</v>
      </c>
      <c r="O2183">
        <v>223</v>
      </c>
      <c r="P2183">
        <v>1</v>
      </c>
      <c r="Q2183">
        <v>45</v>
      </c>
      <c r="R2183">
        <v>1</v>
      </c>
      <c r="S2183">
        <v>1</v>
      </c>
      <c r="T2183">
        <f t="shared" si="86"/>
        <v>10</v>
      </c>
      <c r="AK2183" s="2">
        <v>54.100000000003</v>
      </c>
      <c r="AN2183" s="2">
        <v>1</v>
      </c>
    </row>
    <row r="2184" spans="1:40" x14ac:dyDescent="0.25">
      <c r="A2184">
        <v>54.120000000003003</v>
      </c>
      <c r="B2184">
        <v>16.703620000000001</v>
      </c>
      <c r="C2184">
        <v>3.0423559999999999E-2</v>
      </c>
      <c r="D2184">
        <v>-0.104</v>
      </c>
      <c r="E2184">
        <v>16.62</v>
      </c>
      <c r="F2184">
        <v>18.010000000000002</v>
      </c>
      <c r="G2184">
        <v>-0.04</v>
      </c>
      <c r="H2184">
        <v>1002.69</v>
      </c>
      <c r="I2184">
        <v>471.77</v>
      </c>
      <c r="J2184">
        <v>6</v>
      </c>
      <c r="K2184">
        <v>1.89</v>
      </c>
      <c r="L2184">
        <v>10</v>
      </c>
      <c r="M2184">
        <v>1</v>
      </c>
      <c r="N2184" t="s">
        <v>19</v>
      </c>
      <c r="O2184">
        <v>223</v>
      </c>
      <c r="P2184">
        <v>1</v>
      </c>
      <c r="Q2184">
        <v>45</v>
      </c>
      <c r="R2184">
        <v>1</v>
      </c>
      <c r="S2184">
        <v>1</v>
      </c>
      <c r="T2184">
        <f t="shared" si="86"/>
        <v>10</v>
      </c>
      <c r="AK2184" s="2">
        <v>54.120000000003003</v>
      </c>
      <c r="AN2184" s="2">
        <v>1</v>
      </c>
    </row>
    <row r="2185" spans="1:40" x14ac:dyDescent="0.25">
      <c r="A2185">
        <v>54.140000000002999</v>
      </c>
      <c r="B2185">
        <v>16.54072</v>
      </c>
      <c r="C2185">
        <v>2.834217E-2</v>
      </c>
      <c r="D2185">
        <v>-0.14510000000000001</v>
      </c>
      <c r="E2185">
        <v>16.329999999999998</v>
      </c>
      <c r="F2185">
        <v>17.920000000000002</v>
      </c>
      <c r="G2185">
        <v>-0.04</v>
      </c>
      <c r="H2185">
        <v>1003.05</v>
      </c>
      <c r="I2185">
        <v>471.93</v>
      </c>
      <c r="J2185">
        <v>6</v>
      </c>
      <c r="K2185">
        <v>1.89</v>
      </c>
      <c r="L2185">
        <v>10</v>
      </c>
      <c r="M2185">
        <v>1</v>
      </c>
      <c r="N2185" t="s">
        <v>19</v>
      </c>
      <c r="O2185">
        <v>223</v>
      </c>
      <c r="P2185">
        <v>1</v>
      </c>
      <c r="Q2185">
        <v>45</v>
      </c>
      <c r="R2185">
        <v>1</v>
      </c>
      <c r="S2185">
        <v>1</v>
      </c>
      <c r="T2185">
        <f t="shared" si="86"/>
        <v>10</v>
      </c>
      <c r="AK2185" s="2">
        <v>54.140000000002999</v>
      </c>
      <c r="AN2185" s="2">
        <v>1</v>
      </c>
    </row>
    <row r="2186" spans="1:40" x14ac:dyDescent="0.25">
      <c r="A2186">
        <v>54.160000000003002</v>
      </c>
      <c r="B2186">
        <v>15.81648</v>
      </c>
      <c r="C2186">
        <v>2.6993779999999998E-2</v>
      </c>
      <c r="D2186">
        <v>-0.15570000000000001</v>
      </c>
      <c r="E2186">
        <v>16.010000000000002</v>
      </c>
      <c r="F2186">
        <v>17.87</v>
      </c>
      <c r="G2186">
        <v>-0.05</v>
      </c>
      <c r="H2186">
        <v>1003.41</v>
      </c>
      <c r="I2186">
        <v>472.1</v>
      </c>
      <c r="J2186">
        <v>6</v>
      </c>
      <c r="K2186">
        <v>1.9</v>
      </c>
      <c r="L2186">
        <v>10</v>
      </c>
      <c r="M2186">
        <v>1</v>
      </c>
      <c r="N2186" t="s">
        <v>19</v>
      </c>
      <c r="O2186">
        <v>223</v>
      </c>
      <c r="P2186">
        <v>1</v>
      </c>
      <c r="Q2186">
        <v>45</v>
      </c>
      <c r="R2186">
        <v>1</v>
      </c>
      <c r="S2186">
        <v>1</v>
      </c>
      <c r="T2186">
        <f t="shared" si="86"/>
        <v>10</v>
      </c>
      <c r="AK2186" s="2">
        <v>54.160000000003002</v>
      </c>
      <c r="AN2186" s="2">
        <v>1</v>
      </c>
    </row>
    <row r="2187" spans="1:40" x14ac:dyDescent="0.25">
      <c r="A2187">
        <v>54.180000000002998</v>
      </c>
      <c r="B2187">
        <v>15.76918</v>
      </c>
      <c r="C2187">
        <v>2.7930489999999999E-2</v>
      </c>
      <c r="D2187">
        <v>-0.15079999999999999</v>
      </c>
      <c r="E2187">
        <v>15.69</v>
      </c>
      <c r="F2187">
        <v>17.899999999999999</v>
      </c>
      <c r="G2187">
        <v>-0.05</v>
      </c>
      <c r="H2187">
        <v>1003.76</v>
      </c>
      <c r="I2187">
        <v>472.26</v>
      </c>
      <c r="J2187">
        <v>6</v>
      </c>
      <c r="K2187">
        <v>1.92</v>
      </c>
      <c r="L2187">
        <v>10</v>
      </c>
      <c r="M2187">
        <v>1</v>
      </c>
      <c r="N2187" t="s">
        <v>19</v>
      </c>
      <c r="O2187">
        <v>223</v>
      </c>
      <c r="P2187">
        <v>1</v>
      </c>
      <c r="Q2187">
        <v>45</v>
      </c>
      <c r="R2187">
        <v>1</v>
      </c>
      <c r="S2187">
        <v>1</v>
      </c>
      <c r="T2187">
        <f t="shared" si="86"/>
        <v>10</v>
      </c>
      <c r="AK2187" s="2">
        <v>54.180000000002998</v>
      </c>
      <c r="AN2187" s="2">
        <v>1</v>
      </c>
    </row>
    <row r="2188" spans="1:40" x14ac:dyDescent="0.25">
      <c r="A2188">
        <v>54.200000000003001</v>
      </c>
      <c r="B2188">
        <v>15.588419999999999</v>
      </c>
      <c r="C2188">
        <v>3.0710910000000001E-2</v>
      </c>
      <c r="D2188">
        <v>-0.15240000000000001</v>
      </c>
      <c r="E2188">
        <v>15.53</v>
      </c>
      <c r="F2188">
        <v>17.95</v>
      </c>
      <c r="G2188">
        <v>-0.05</v>
      </c>
      <c r="H2188">
        <v>1004.12</v>
      </c>
      <c r="I2188">
        <v>472.42</v>
      </c>
      <c r="J2188">
        <v>6</v>
      </c>
      <c r="K2188">
        <v>1.94</v>
      </c>
      <c r="L2188">
        <v>10</v>
      </c>
      <c r="M2188">
        <v>1</v>
      </c>
      <c r="N2188" t="s">
        <v>19</v>
      </c>
      <c r="O2188">
        <v>223</v>
      </c>
      <c r="P2188">
        <v>1</v>
      </c>
      <c r="Q2188">
        <v>45</v>
      </c>
      <c r="R2188">
        <v>1</v>
      </c>
      <c r="S2188">
        <v>1</v>
      </c>
      <c r="T2188">
        <f t="shared" si="86"/>
        <v>10</v>
      </c>
      <c r="AK2188" s="2">
        <v>54.200000000003001</v>
      </c>
      <c r="AN2188" s="2">
        <v>1</v>
      </c>
    </row>
    <row r="2189" spans="1:40" x14ac:dyDescent="0.25">
      <c r="A2189">
        <v>54.220000000002997</v>
      </c>
      <c r="B2189">
        <v>15.33053</v>
      </c>
      <c r="C2189">
        <v>3.088894E-2</v>
      </c>
      <c r="D2189">
        <v>-0.15620000000000001</v>
      </c>
      <c r="E2189">
        <v>15.28</v>
      </c>
      <c r="F2189">
        <v>17.98</v>
      </c>
      <c r="G2189">
        <v>-0.05</v>
      </c>
      <c r="H2189">
        <v>1004.48</v>
      </c>
      <c r="I2189">
        <v>472.58</v>
      </c>
      <c r="J2189">
        <v>6</v>
      </c>
      <c r="K2189">
        <v>1.96</v>
      </c>
      <c r="L2189">
        <v>10</v>
      </c>
      <c r="M2189">
        <v>1</v>
      </c>
      <c r="N2189" t="s">
        <v>19</v>
      </c>
      <c r="O2189">
        <v>223</v>
      </c>
      <c r="P2189">
        <v>1</v>
      </c>
      <c r="Q2189">
        <v>45</v>
      </c>
      <c r="R2189">
        <v>1</v>
      </c>
      <c r="S2189">
        <v>1</v>
      </c>
      <c r="T2189">
        <f t="shared" si="86"/>
        <v>10</v>
      </c>
      <c r="AK2189" s="2">
        <v>54.220000000002997</v>
      </c>
      <c r="AN2189" s="2">
        <v>1</v>
      </c>
    </row>
    <row r="2190" spans="1:40" x14ac:dyDescent="0.25">
      <c r="A2190">
        <v>54.240000000003</v>
      </c>
      <c r="B2190">
        <v>15.01498</v>
      </c>
      <c r="C2190">
        <v>3.1164000000000001E-2</v>
      </c>
      <c r="D2190">
        <v>-0.14599999999999999</v>
      </c>
      <c r="E2190">
        <v>14.99</v>
      </c>
      <c r="F2190">
        <v>17.98</v>
      </c>
      <c r="G2190">
        <v>-0.05</v>
      </c>
      <c r="H2190">
        <v>1004.84</v>
      </c>
      <c r="I2190">
        <v>472.75</v>
      </c>
      <c r="J2190">
        <v>6</v>
      </c>
      <c r="K2190">
        <v>1.97</v>
      </c>
      <c r="L2190">
        <v>10</v>
      </c>
      <c r="M2190">
        <v>1</v>
      </c>
      <c r="N2190" t="s">
        <v>19</v>
      </c>
      <c r="O2190">
        <v>223</v>
      </c>
      <c r="P2190">
        <v>1</v>
      </c>
      <c r="Q2190">
        <v>45</v>
      </c>
      <c r="R2190">
        <v>1</v>
      </c>
      <c r="S2190">
        <v>1</v>
      </c>
      <c r="T2190">
        <f t="shared" si="86"/>
        <v>10</v>
      </c>
      <c r="AK2190" s="2">
        <v>54.240000000003</v>
      </c>
      <c r="AN2190" s="2">
        <v>1</v>
      </c>
    </row>
    <row r="2191" spans="1:40" x14ac:dyDescent="0.25">
      <c r="A2191">
        <v>54.280000000003</v>
      </c>
      <c r="B2191">
        <v>15.09666</v>
      </c>
      <c r="C2191">
        <v>3.1743739999999999E-2</v>
      </c>
      <c r="D2191">
        <v>-0.1042</v>
      </c>
      <c r="E2191">
        <v>15.02</v>
      </c>
      <c r="F2191">
        <v>18.02</v>
      </c>
      <c r="G2191">
        <v>-0.05</v>
      </c>
      <c r="H2191">
        <v>1005.56</v>
      </c>
      <c r="I2191">
        <v>473.07</v>
      </c>
      <c r="J2191">
        <v>6</v>
      </c>
      <c r="K2191">
        <v>1.98</v>
      </c>
      <c r="L2191">
        <v>10</v>
      </c>
      <c r="M2191">
        <v>1</v>
      </c>
      <c r="N2191" t="s">
        <v>19</v>
      </c>
      <c r="O2191">
        <v>223</v>
      </c>
      <c r="P2191">
        <v>1</v>
      </c>
      <c r="Q2191">
        <v>45</v>
      </c>
      <c r="R2191">
        <v>1</v>
      </c>
      <c r="S2191">
        <v>1</v>
      </c>
      <c r="T2191">
        <f t="shared" si="86"/>
        <v>10</v>
      </c>
      <c r="AK2191" s="2">
        <v>54.280000000003</v>
      </c>
      <c r="AN2191" s="2">
        <v>1</v>
      </c>
    </row>
    <row r="2192" spans="1:40" x14ac:dyDescent="0.25">
      <c r="A2192">
        <v>54.300000000003003</v>
      </c>
      <c r="B2192">
        <v>15.30729</v>
      </c>
      <c r="C2192">
        <v>3.3318729999999998E-2</v>
      </c>
      <c r="D2192">
        <v>-0.1023</v>
      </c>
      <c r="E2192">
        <v>15.25</v>
      </c>
      <c r="F2192">
        <v>18.03</v>
      </c>
      <c r="G2192">
        <v>-0.05</v>
      </c>
      <c r="H2192">
        <v>1005.92</v>
      </c>
      <c r="I2192">
        <v>473.24</v>
      </c>
      <c r="J2192">
        <v>6</v>
      </c>
      <c r="K2192">
        <v>1.97</v>
      </c>
      <c r="L2192">
        <v>10</v>
      </c>
      <c r="M2192">
        <v>1</v>
      </c>
      <c r="N2192" t="s">
        <v>19</v>
      </c>
      <c r="O2192">
        <v>223</v>
      </c>
      <c r="P2192">
        <v>1</v>
      </c>
      <c r="Q2192">
        <v>45</v>
      </c>
      <c r="R2192">
        <v>1</v>
      </c>
      <c r="S2192">
        <v>1</v>
      </c>
      <c r="T2192">
        <f t="shared" si="86"/>
        <v>10</v>
      </c>
      <c r="AK2192" s="2">
        <v>54.300000000003003</v>
      </c>
      <c r="AN2192" s="2">
        <v>1</v>
      </c>
    </row>
    <row r="2193" spans="1:40" x14ac:dyDescent="0.25">
      <c r="A2193">
        <v>54.320000000002999</v>
      </c>
      <c r="B2193">
        <v>15.408429999999999</v>
      </c>
      <c r="C2193">
        <v>3.15246E-2</v>
      </c>
      <c r="D2193">
        <v>-0.15179999999999999</v>
      </c>
      <c r="E2193">
        <v>15.35</v>
      </c>
      <c r="F2193">
        <v>18.04</v>
      </c>
      <c r="G2193">
        <v>-0.05</v>
      </c>
      <c r="H2193">
        <v>1006.28</v>
      </c>
      <c r="I2193">
        <v>473.4</v>
      </c>
      <c r="J2193">
        <v>6</v>
      </c>
      <c r="K2193">
        <v>1.96</v>
      </c>
      <c r="L2193">
        <v>10</v>
      </c>
      <c r="M2193">
        <v>1</v>
      </c>
      <c r="N2193" t="s">
        <v>19</v>
      </c>
      <c r="O2193">
        <v>223</v>
      </c>
      <c r="P2193">
        <v>1</v>
      </c>
      <c r="Q2193">
        <v>45</v>
      </c>
      <c r="R2193">
        <v>1</v>
      </c>
      <c r="S2193">
        <v>1</v>
      </c>
      <c r="T2193">
        <f t="shared" si="86"/>
        <v>10</v>
      </c>
      <c r="AK2193" s="2">
        <v>54.320000000002999</v>
      </c>
      <c r="AN2193" s="2">
        <v>1</v>
      </c>
    </row>
    <row r="2194" spans="1:40" x14ac:dyDescent="0.25">
      <c r="A2194">
        <v>54.340000000003002</v>
      </c>
      <c r="B2194">
        <v>15.425979999999999</v>
      </c>
      <c r="C2194">
        <v>3.2610420000000001E-2</v>
      </c>
      <c r="D2194">
        <v>-0.14849999999999999</v>
      </c>
      <c r="E2194">
        <v>15.42</v>
      </c>
      <c r="F2194">
        <v>18.03</v>
      </c>
      <c r="G2194">
        <v>-0.05</v>
      </c>
      <c r="H2194">
        <v>1006.64</v>
      </c>
      <c r="I2194">
        <v>473.57</v>
      </c>
      <c r="J2194">
        <v>6</v>
      </c>
      <c r="K2194">
        <v>1.96</v>
      </c>
      <c r="L2194">
        <v>10</v>
      </c>
      <c r="M2194">
        <v>1</v>
      </c>
      <c r="N2194" t="s">
        <v>19</v>
      </c>
      <c r="O2194">
        <v>223</v>
      </c>
      <c r="P2194">
        <v>1</v>
      </c>
      <c r="Q2194">
        <v>45</v>
      </c>
      <c r="R2194">
        <v>1</v>
      </c>
      <c r="S2194">
        <v>1</v>
      </c>
      <c r="T2194">
        <f t="shared" si="86"/>
        <v>10</v>
      </c>
      <c r="AK2194" s="2">
        <v>54.340000000003002</v>
      </c>
      <c r="AN2194" s="2">
        <v>1</v>
      </c>
    </row>
    <row r="2195" spans="1:40" x14ac:dyDescent="0.25">
      <c r="A2195">
        <v>54.360000000002998</v>
      </c>
      <c r="B2195">
        <v>15.508800000000001</v>
      </c>
      <c r="C2195">
        <v>3.2631180000000003E-2</v>
      </c>
      <c r="D2195">
        <v>-0.1341</v>
      </c>
      <c r="E2195">
        <v>15.61</v>
      </c>
      <c r="F2195">
        <v>18.07</v>
      </c>
      <c r="G2195">
        <v>-0.05</v>
      </c>
      <c r="H2195">
        <v>1007</v>
      </c>
      <c r="I2195">
        <v>473.73</v>
      </c>
      <c r="J2195">
        <v>6</v>
      </c>
      <c r="K2195">
        <v>1.95</v>
      </c>
      <c r="L2195">
        <v>10</v>
      </c>
      <c r="M2195">
        <v>1</v>
      </c>
      <c r="N2195" t="s">
        <v>19</v>
      </c>
      <c r="O2195">
        <v>223</v>
      </c>
      <c r="P2195">
        <v>1</v>
      </c>
      <c r="Q2195">
        <v>45</v>
      </c>
      <c r="R2195">
        <v>1</v>
      </c>
      <c r="S2195">
        <v>1</v>
      </c>
      <c r="T2195">
        <f t="shared" si="86"/>
        <v>10</v>
      </c>
      <c r="AK2195" s="2">
        <v>54.360000000002998</v>
      </c>
      <c r="AN2195" s="2">
        <v>1</v>
      </c>
    </row>
    <row r="2196" spans="1:40" x14ac:dyDescent="0.25">
      <c r="A2196">
        <v>54.380000000003001</v>
      </c>
      <c r="B2196">
        <v>15.97542</v>
      </c>
      <c r="C2196">
        <v>3.4619659999999997E-2</v>
      </c>
      <c r="D2196">
        <v>-0.1173</v>
      </c>
      <c r="E2196">
        <v>15.95</v>
      </c>
      <c r="F2196">
        <v>18.16</v>
      </c>
      <c r="G2196">
        <v>-0.04</v>
      </c>
      <c r="H2196">
        <v>1007.37</v>
      </c>
      <c r="I2196">
        <v>473.9</v>
      </c>
      <c r="J2196">
        <v>6</v>
      </c>
      <c r="K2196">
        <v>1.95</v>
      </c>
      <c r="L2196">
        <v>10</v>
      </c>
      <c r="M2196">
        <v>1</v>
      </c>
      <c r="N2196" t="s">
        <v>19</v>
      </c>
      <c r="O2196">
        <v>223</v>
      </c>
      <c r="P2196">
        <v>1</v>
      </c>
      <c r="Q2196">
        <v>45</v>
      </c>
      <c r="R2196">
        <v>1</v>
      </c>
      <c r="S2196">
        <v>1</v>
      </c>
      <c r="T2196">
        <f t="shared" si="86"/>
        <v>10</v>
      </c>
      <c r="AK2196" s="2">
        <v>54.380000000003001</v>
      </c>
      <c r="AN2196" s="2">
        <v>1</v>
      </c>
    </row>
    <row r="2197" spans="1:40" x14ac:dyDescent="0.25">
      <c r="A2197">
        <v>54.400000000002997</v>
      </c>
      <c r="B2197">
        <v>16.4377</v>
      </c>
      <c r="C2197">
        <v>3.9347310000000003E-2</v>
      </c>
      <c r="D2197">
        <v>-0.1235</v>
      </c>
      <c r="E2197">
        <v>16.38</v>
      </c>
      <c r="F2197">
        <v>18.28</v>
      </c>
      <c r="G2197">
        <v>-0.04</v>
      </c>
      <c r="H2197">
        <v>1007.73</v>
      </c>
      <c r="I2197">
        <v>474.07</v>
      </c>
      <c r="J2197">
        <v>6</v>
      </c>
      <c r="K2197">
        <v>1.95</v>
      </c>
      <c r="L2197">
        <v>10</v>
      </c>
      <c r="M2197">
        <v>1</v>
      </c>
      <c r="N2197" t="s">
        <v>19</v>
      </c>
      <c r="O2197">
        <v>223</v>
      </c>
      <c r="P2197">
        <v>1</v>
      </c>
      <c r="Q2197">
        <v>45</v>
      </c>
      <c r="R2197">
        <v>1</v>
      </c>
      <c r="S2197">
        <v>1</v>
      </c>
      <c r="T2197">
        <f t="shared" si="86"/>
        <v>10</v>
      </c>
      <c r="AK2197" s="2">
        <v>54.400000000002997</v>
      </c>
      <c r="AN2197" s="2">
        <v>1</v>
      </c>
    </row>
    <row r="2198" spans="1:40" x14ac:dyDescent="0.25">
      <c r="A2198">
        <v>54.420000000003</v>
      </c>
      <c r="B2198">
        <v>16.786860000000001</v>
      </c>
      <c r="C2198">
        <v>4.3523840000000001E-2</v>
      </c>
      <c r="D2198">
        <v>-0.1313</v>
      </c>
      <c r="E2198">
        <v>16.649999999999999</v>
      </c>
      <c r="F2198">
        <v>18.36</v>
      </c>
      <c r="G2198">
        <v>-0.04</v>
      </c>
      <c r="H2198">
        <v>1008.1</v>
      </c>
      <c r="I2198">
        <v>474.24</v>
      </c>
      <c r="J2198">
        <v>6</v>
      </c>
      <c r="K2198">
        <v>1.95</v>
      </c>
      <c r="L2198">
        <v>10</v>
      </c>
      <c r="M2198">
        <v>1</v>
      </c>
      <c r="N2198" t="s">
        <v>19</v>
      </c>
      <c r="O2198">
        <v>223</v>
      </c>
      <c r="P2198">
        <v>1</v>
      </c>
      <c r="Q2198">
        <v>45</v>
      </c>
      <c r="R2198">
        <v>1</v>
      </c>
      <c r="S2198">
        <v>1</v>
      </c>
      <c r="T2198">
        <f t="shared" si="86"/>
        <v>10</v>
      </c>
      <c r="AK2198" s="2">
        <v>54.420000000003</v>
      </c>
      <c r="AN2198" s="2">
        <v>1</v>
      </c>
    </row>
    <row r="2199" spans="1:40" x14ac:dyDescent="0.25">
      <c r="A2199">
        <v>54.440000000003003</v>
      </c>
      <c r="B2199">
        <v>16.816020000000002</v>
      </c>
      <c r="C2199">
        <v>4.2455109999999997E-2</v>
      </c>
      <c r="D2199">
        <v>-0.12820000000000001</v>
      </c>
      <c r="E2199">
        <v>16.850000000000001</v>
      </c>
      <c r="F2199">
        <v>18.39</v>
      </c>
      <c r="G2199">
        <v>-0.04</v>
      </c>
      <c r="H2199">
        <v>1008.47</v>
      </c>
      <c r="I2199">
        <v>474.41</v>
      </c>
      <c r="J2199">
        <v>6</v>
      </c>
      <c r="K2199">
        <v>1.94</v>
      </c>
      <c r="L2199">
        <v>10</v>
      </c>
      <c r="M2199">
        <v>1</v>
      </c>
      <c r="N2199" t="s">
        <v>19</v>
      </c>
      <c r="O2199">
        <v>223</v>
      </c>
      <c r="P2199">
        <v>1</v>
      </c>
      <c r="Q2199">
        <v>45</v>
      </c>
      <c r="R2199">
        <v>1</v>
      </c>
      <c r="S2199">
        <v>1</v>
      </c>
      <c r="T2199">
        <f t="shared" si="86"/>
        <v>10</v>
      </c>
      <c r="AK2199" s="2">
        <v>54.440000000003003</v>
      </c>
      <c r="AN2199" s="2">
        <v>1</v>
      </c>
    </row>
    <row r="2200" spans="1:40" x14ac:dyDescent="0.25">
      <c r="A2200">
        <v>54.460000000002999</v>
      </c>
      <c r="B2200">
        <v>17.01886</v>
      </c>
      <c r="C2200">
        <v>4.2106690000000002E-2</v>
      </c>
      <c r="D2200">
        <v>-9.7100000000000006E-2</v>
      </c>
      <c r="E2200">
        <v>16.96</v>
      </c>
      <c r="F2200">
        <v>18.36</v>
      </c>
      <c r="G2200">
        <v>-0.04</v>
      </c>
      <c r="H2200">
        <v>1008.84</v>
      </c>
      <c r="I2200">
        <v>474.58</v>
      </c>
      <c r="J2200">
        <v>6</v>
      </c>
      <c r="K2200">
        <v>1.93</v>
      </c>
      <c r="L2200">
        <v>10</v>
      </c>
      <c r="M2200">
        <v>1</v>
      </c>
      <c r="N2200" t="s">
        <v>19</v>
      </c>
      <c r="O2200">
        <v>223</v>
      </c>
      <c r="P2200">
        <v>1</v>
      </c>
      <c r="Q2200">
        <v>45</v>
      </c>
      <c r="R2200">
        <v>1</v>
      </c>
      <c r="S2200">
        <v>1</v>
      </c>
      <c r="T2200">
        <f t="shared" si="86"/>
        <v>10</v>
      </c>
      <c r="AK2200" s="2">
        <v>54.460000000002999</v>
      </c>
      <c r="AN2200" s="2">
        <v>1</v>
      </c>
    </row>
    <row r="2201" spans="1:40" x14ac:dyDescent="0.25">
      <c r="A2201">
        <v>54.480000000003002</v>
      </c>
      <c r="B2201">
        <v>17.121960000000001</v>
      </c>
      <c r="C2201">
        <v>3.9973130000000003E-2</v>
      </c>
      <c r="D2201">
        <v>-9.5299999999999996E-2</v>
      </c>
      <c r="E2201">
        <v>17.2</v>
      </c>
      <c r="F2201">
        <v>18.329999999999998</v>
      </c>
      <c r="G2201">
        <v>-0.04</v>
      </c>
      <c r="H2201">
        <v>1009.2</v>
      </c>
      <c r="I2201">
        <v>474.75</v>
      </c>
      <c r="J2201">
        <v>6</v>
      </c>
      <c r="K2201">
        <v>1.92</v>
      </c>
      <c r="L2201">
        <v>10</v>
      </c>
      <c r="M2201">
        <v>1</v>
      </c>
      <c r="N2201" t="s">
        <v>19</v>
      </c>
      <c r="O2201">
        <v>223</v>
      </c>
      <c r="P2201">
        <v>1</v>
      </c>
      <c r="Q2201">
        <v>45</v>
      </c>
      <c r="R2201">
        <v>1</v>
      </c>
      <c r="S2201">
        <v>1</v>
      </c>
      <c r="T2201">
        <f t="shared" si="86"/>
        <v>10</v>
      </c>
      <c r="AK2201" s="2">
        <v>54.480000000003002</v>
      </c>
      <c r="AN2201" s="2">
        <v>1</v>
      </c>
    </row>
    <row r="2202" spans="1:40" x14ac:dyDescent="0.25">
      <c r="A2202">
        <v>54.500000000002998</v>
      </c>
      <c r="B2202">
        <v>17.520910000000001</v>
      </c>
      <c r="C2202">
        <v>3.8826239999999998E-2</v>
      </c>
      <c r="D2202">
        <v>-0.1</v>
      </c>
      <c r="E2202">
        <v>17.579999999999998</v>
      </c>
      <c r="F2202">
        <v>18.309999999999999</v>
      </c>
      <c r="G2202">
        <v>-0.04</v>
      </c>
      <c r="H2202">
        <v>1009.57</v>
      </c>
      <c r="I2202">
        <v>474.92</v>
      </c>
      <c r="J2202">
        <v>6</v>
      </c>
      <c r="K2202">
        <v>1.89</v>
      </c>
      <c r="L2202">
        <v>10</v>
      </c>
      <c r="M2202">
        <v>1</v>
      </c>
      <c r="N2202" t="s">
        <v>19</v>
      </c>
      <c r="O2202">
        <v>223</v>
      </c>
      <c r="P2202">
        <v>1</v>
      </c>
      <c r="Q2202">
        <v>45</v>
      </c>
      <c r="R2202">
        <v>1</v>
      </c>
      <c r="S2202">
        <v>1</v>
      </c>
      <c r="T2202">
        <f t="shared" si="86"/>
        <v>10</v>
      </c>
      <c r="AK2202" s="2">
        <v>54.500000000002998</v>
      </c>
      <c r="AN2202" s="2">
        <v>1</v>
      </c>
    </row>
    <row r="2203" spans="1:40" x14ac:dyDescent="0.25">
      <c r="A2203">
        <v>54.520000000003101</v>
      </c>
      <c r="B2203">
        <v>18.166229999999999</v>
      </c>
      <c r="C2203">
        <v>3.8678570000000002E-2</v>
      </c>
      <c r="D2203">
        <v>-0.14760000000000001</v>
      </c>
      <c r="E2203">
        <v>17.71</v>
      </c>
      <c r="F2203">
        <v>18.309999999999999</v>
      </c>
      <c r="G2203">
        <v>-0.04</v>
      </c>
      <c r="H2203">
        <v>1009.93</v>
      </c>
      <c r="I2203">
        <v>475.09</v>
      </c>
      <c r="J2203">
        <v>6</v>
      </c>
      <c r="K2203">
        <v>1.89</v>
      </c>
      <c r="L2203">
        <v>10</v>
      </c>
      <c r="M2203">
        <v>1</v>
      </c>
      <c r="N2203" t="s">
        <v>19</v>
      </c>
      <c r="O2203">
        <v>223</v>
      </c>
      <c r="P2203">
        <v>1</v>
      </c>
      <c r="Q2203">
        <v>45</v>
      </c>
      <c r="R2203">
        <v>1</v>
      </c>
      <c r="S2203">
        <v>1</v>
      </c>
      <c r="T2203">
        <f t="shared" si="86"/>
        <v>10</v>
      </c>
      <c r="AK2203" s="2">
        <v>54.520000000003101</v>
      </c>
      <c r="AN2203" s="2">
        <v>1</v>
      </c>
    </row>
    <row r="2204" spans="1:40" x14ac:dyDescent="0.25">
      <c r="A2204">
        <v>54.540000000003097</v>
      </c>
      <c r="B2204">
        <v>17.525500000000001</v>
      </c>
      <c r="C2204">
        <v>4.0101879999999999E-2</v>
      </c>
      <c r="D2204">
        <v>-0.19470000000000001</v>
      </c>
      <c r="E2204">
        <v>17.38</v>
      </c>
      <c r="F2204">
        <v>18.309999999999999</v>
      </c>
      <c r="G2204">
        <v>-0.04</v>
      </c>
      <c r="H2204">
        <v>1010.3</v>
      </c>
      <c r="I2204">
        <v>475.26</v>
      </c>
      <c r="J2204">
        <v>6</v>
      </c>
      <c r="K2204">
        <v>1.9</v>
      </c>
      <c r="L2204">
        <v>10</v>
      </c>
      <c r="M2204">
        <v>1</v>
      </c>
      <c r="N2204" t="s">
        <v>19</v>
      </c>
      <c r="O2204">
        <v>223</v>
      </c>
      <c r="P2204">
        <v>1</v>
      </c>
      <c r="Q2204">
        <v>45</v>
      </c>
      <c r="R2204">
        <v>1</v>
      </c>
      <c r="S2204">
        <v>1</v>
      </c>
      <c r="T2204">
        <f t="shared" si="86"/>
        <v>10</v>
      </c>
      <c r="AK2204" s="2">
        <v>54.540000000003097</v>
      </c>
      <c r="AN2204" s="2">
        <v>1</v>
      </c>
    </row>
    <row r="2205" spans="1:40" x14ac:dyDescent="0.25">
      <c r="A2205">
        <v>54.5600000000031</v>
      </c>
      <c r="B2205">
        <v>16.556850000000001</v>
      </c>
      <c r="C2205">
        <v>3.9547520000000003E-2</v>
      </c>
      <c r="D2205">
        <v>-0.18740000000000001</v>
      </c>
      <c r="E2205">
        <v>16.79</v>
      </c>
      <c r="F2205">
        <v>18.25</v>
      </c>
      <c r="G2205">
        <v>-0.05</v>
      </c>
      <c r="H2205">
        <v>1010.67</v>
      </c>
      <c r="I2205">
        <v>475.43</v>
      </c>
      <c r="J2205">
        <v>6</v>
      </c>
      <c r="K2205">
        <v>1.92</v>
      </c>
      <c r="L2205">
        <v>10</v>
      </c>
      <c r="M2205">
        <v>1</v>
      </c>
      <c r="N2205" t="s">
        <v>19</v>
      </c>
      <c r="O2205">
        <v>223</v>
      </c>
      <c r="P2205">
        <v>1</v>
      </c>
      <c r="Q2205">
        <v>45</v>
      </c>
      <c r="R2205">
        <v>1</v>
      </c>
      <c r="S2205">
        <v>1</v>
      </c>
      <c r="T2205">
        <f t="shared" si="86"/>
        <v>10</v>
      </c>
      <c r="AK2205" s="2">
        <v>54.5600000000031</v>
      </c>
      <c r="AN2205" s="2">
        <v>1</v>
      </c>
    </row>
    <row r="2206" spans="1:40" x14ac:dyDescent="0.25">
      <c r="A2206">
        <v>54.580000000003103</v>
      </c>
      <c r="B2206">
        <v>16.39668</v>
      </c>
      <c r="C2206">
        <v>3.3991899999999999E-2</v>
      </c>
      <c r="D2206">
        <v>-0.1845</v>
      </c>
      <c r="E2206">
        <v>16.28</v>
      </c>
      <c r="F2206">
        <v>18.149999999999999</v>
      </c>
      <c r="G2206">
        <v>-0.05</v>
      </c>
      <c r="H2206">
        <v>1011.03</v>
      </c>
      <c r="I2206">
        <v>475.6</v>
      </c>
      <c r="J2206">
        <v>6</v>
      </c>
      <c r="K2206">
        <v>1.93</v>
      </c>
      <c r="L2206">
        <v>10</v>
      </c>
      <c r="M2206">
        <v>1</v>
      </c>
      <c r="N2206" t="s">
        <v>19</v>
      </c>
      <c r="O2206">
        <v>223</v>
      </c>
      <c r="P2206">
        <v>1</v>
      </c>
      <c r="Q2206">
        <v>45</v>
      </c>
      <c r="R2206">
        <v>1</v>
      </c>
      <c r="S2206">
        <v>1</v>
      </c>
      <c r="T2206">
        <f t="shared" si="86"/>
        <v>10</v>
      </c>
      <c r="AK2206" s="2">
        <v>54.580000000003103</v>
      </c>
      <c r="AN2206" s="2">
        <v>1</v>
      </c>
    </row>
    <row r="2207" spans="1:40" x14ac:dyDescent="0.25">
      <c r="A2207">
        <v>54.600000000003099</v>
      </c>
      <c r="B2207">
        <v>15.99629</v>
      </c>
      <c r="C2207">
        <v>3.202406E-2</v>
      </c>
      <c r="D2207">
        <v>-0.15809999999999999</v>
      </c>
      <c r="E2207">
        <v>16.079999999999998</v>
      </c>
      <c r="F2207">
        <v>18.059999999999999</v>
      </c>
      <c r="G2207">
        <v>-0.05</v>
      </c>
      <c r="H2207">
        <v>1011.39</v>
      </c>
      <c r="I2207">
        <v>475.76</v>
      </c>
      <c r="J2207">
        <v>6</v>
      </c>
      <c r="K2207">
        <v>1.93</v>
      </c>
      <c r="L2207">
        <v>10</v>
      </c>
      <c r="M2207">
        <v>1</v>
      </c>
      <c r="N2207" t="s">
        <v>19</v>
      </c>
      <c r="O2207">
        <v>223</v>
      </c>
      <c r="P2207">
        <v>1</v>
      </c>
      <c r="Q2207">
        <v>45</v>
      </c>
      <c r="R2207">
        <v>1</v>
      </c>
      <c r="S2207">
        <v>1</v>
      </c>
      <c r="T2207">
        <f t="shared" si="86"/>
        <v>10</v>
      </c>
      <c r="AK2207" s="2">
        <v>54.600000000003099</v>
      </c>
      <c r="AN2207" s="2">
        <v>1</v>
      </c>
    </row>
    <row r="2208" spans="1:40" x14ac:dyDescent="0.25">
      <c r="A2208">
        <v>54.660000000003102</v>
      </c>
      <c r="B2208">
        <v>16.434660000000001</v>
      </c>
      <c r="C2208">
        <v>3.3236130000000003E-2</v>
      </c>
      <c r="D2208">
        <v>-0.14230000000000001</v>
      </c>
      <c r="E2208">
        <v>16.190000000000001</v>
      </c>
      <c r="F2208">
        <v>18.12</v>
      </c>
      <c r="G2208">
        <v>-0.05</v>
      </c>
      <c r="H2208">
        <v>1012.47</v>
      </c>
      <c r="I2208">
        <v>476.26</v>
      </c>
      <c r="J2208">
        <v>6</v>
      </c>
      <c r="K2208">
        <v>1.94</v>
      </c>
      <c r="L2208">
        <v>10</v>
      </c>
      <c r="M2208">
        <v>1</v>
      </c>
      <c r="N2208" t="s">
        <v>19</v>
      </c>
      <c r="O2208">
        <v>223</v>
      </c>
      <c r="P2208">
        <v>1</v>
      </c>
      <c r="Q2208">
        <v>45</v>
      </c>
      <c r="R2208">
        <v>1</v>
      </c>
      <c r="S2208">
        <v>1</v>
      </c>
      <c r="T2208">
        <f t="shared" si="86"/>
        <v>10</v>
      </c>
      <c r="AK2208" s="2">
        <v>54.660000000003102</v>
      </c>
      <c r="AN2208" s="2">
        <v>1</v>
      </c>
    </row>
    <row r="2209" spans="1:40" x14ac:dyDescent="0.25">
      <c r="A2209">
        <v>54.680000000003098</v>
      </c>
      <c r="B2209">
        <v>16.260300000000001</v>
      </c>
      <c r="C2209">
        <v>3.6935049999999997E-2</v>
      </c>
      <c r="D2209">
        <v>-0.1807</v>
      </c>
      <c r="E2209">
        <v>16.260000000000002</v>
      </c>
      <c r="F2209">
        <v>18.149999999999999</v>
      </c>
      <c r="G2209">
        <v>-0.05</v>
      </c>
      <c r="H2209">
        <v>1012.84</v>
      </c>
      <c r="I2209">
        <v>476.43</v>
      </c>
      <c r="J2209">
        <v>6</v>
      </c>
      <c r="K2209">
        <v>1.94</v>
      </c>
      <c r="L2209">
        <v>10</v>
      </c>
      <c r="M2209">
        <v>1</v>
      </c>
      <c r="N2209" t="s">
        <v>19</v>
      </c>
      <c r="O2209">
        <v>223</v>
      </c>
      <c r="P2209">
        <v>1</v>
      </c>
      <c r="Q2209">
        <v>45</v>
      </c>
      <c r="R2209">
        <v>1</v>
      </c>
      <c r="S2209">
        <v>1</v>
      </c>
      <c r="T2209">
        <f t="shared" si="86"/>
        <v>10</v>
      </c>
      <c r="AK2209" s="2">
        <v>54.680000000003098</v>
      </c>
      <c r="AN2209" s="2">
        <v>1</v>
      </c>
    </row>
    <row r="2210" spans="1:40" x14ac:dyDescent="0.25">
      <c r="A2210">
        <v>54.700000000003101</v>
      </c>
      <c r="B2210">
        <v>16.183789999999998</v>
      </c>
      <c r="C2210">
        <v>3.4766150000000003E-2</v>
      </c>
      <c r="D2210">
        <v>-0.15970000000000001</v>
      </c>
      <c r="E2210">
        <v>16.14</v>
      </c>
      <c r="F2210">
        <v>18.149999999999999</v>
      </c>
      <c r="G2210">
        <v>-0.05</v>
      </c>
      <c r="H2210">
        <v>1013.2</v>
      </c>
      <c r="I2210">
        <v>476.59</v>
      </c>
      <c r="J2210">
        <v>6</v>
      </c>
      <c r="K2210">
        <v>1.94</v>
      </c>
      <c r="L2210">
        <v>10</v>
      </c>
      <c r="M2210">
        <v>1</v>
      </c>
      <c r="N2210" t="s">
        <v>19</v>
      </c>
      <c r="O2210">
        <v>223</v>
      </c>
      <c r="P2210">
        <v>1</v>
      </c>
      <c r="Q2210">
        <v>45</v>
      </c>
      <c r="R2210">
        <v>1</v>
      </c>
      <c r="S2210">
        <v>1</v>
      </c>
      <c r="T2210">
        <f t="shared" si="86"/>
        <v>10</v>
      </c>
      <c r="AK2210" s="2">
        <v>54.700000000003101</v>
      </c>
      <c r="AN2210" s="2">
        <v>1</v>
      </c>
    </row>
    <row r="2211" spans="1:40" x14ac:dyDescent="0.25">
      <c r="A2211">
        <v>54.720000000003097</v>
      </c>
      <c r="B2211">
        <v>16.063469999999999</v>
      </c>
      <c r="C2211">
        <v>3.4265509999999999E-2</v>
      </c>
      <c r="D2211">
        <v>-0.15190000000000001</v>
      </c>
      <c r="E2211">
        <v>16.010000000000002</v>
      </c>
      <c r="F2211">
        <v>18.13</v>
      </c>
      <c r="G2211">
        <v>-0.05</v>
      </c>
      <c r="H2211">
        <v>1013.56</v>
      </c>
      <c r="I2211">
        <v>476.76</v>
      </c>
      <c r="J2211">
        <v>6</v>
      </c>
      <c r="K2211">
        <v>1.95</v>
      </c>
      <c r="L2211">
        <v>10</v>
      </c>
      <c r="M2211">
        <v>1</v>
      </c>
      <c r="N2211" t="s">
        <v>19</v>
      </c>
      <c r="O2211">
        <v>223</v>
      </c>
      <c r="P2211">
        <v>1</v>
      </c>
      <c r="Q2211">
        <v>45</v>
      </c>
      <c r="R2211">
        <v>1</v>
      </c>
      <c r="S2211">
        <v>1</v>
      </c>
      <c r="T2211">
        <f t="shared" si="86"/>
        <v>10</v>
      </c>
      <c r="AK2211" s="2">
        <v>54.720000000003097</v>
      </c>
      <c r="AN2211" s="2">
        <v>1</v>
      </c>
    </row>
    <row r="2212" spans="1:40" x14ac:dyDescent="0.25">
      <c r="A2212">
        <v>54.760000000003103</v>
      </c>
      <c r="B2212">
        <v>16.224170000000001</v>
      </c>
      <c r="C2212">
        <v>3.793005E-2</v>
      </c>
      <c r="D2212">
        <v>-0.1275</v>
      </c>
      <c r="E2212">
        <v>16.2</v>
      </c>
      <c r="F2212">
        <v>18.22</v>
      </c>
      <c r="G2212">
        <v>-0.04</v>
      </c>
      <c r="H2212">
        <v>1014.29</v>
      </c>
      <c r="I2212">
        <v>477.09</v>
      </c>
      <c r="J2212">
        <v>6</v>
      </c>
      <c r="K2212">
        <v>1.95</v>
      </c>
      <c r="L2212">
        <v>10</v>
      </c>
      <c r="M2212">
        <v>1</v>
      </c>
      <c r="N2212" t="s">
        <v>19</v>
      </c>
      <c r="O2212">
        <v>223</v>
      </c>
      <c r="P2212">
        <v>1</v>
      </c>
      <c r="Q2212">
        <v>45</v>
      </c>
      <c r="R2212">
        <v>1</v>
      </c>
      <c r="S2212">
        <v>1</v>
      </c>
      <c r="T2212">
        <f t="shared" si="86"/>
        <v>10</v>
      </c>
      <c r="AK2212" s="2">
        <v>54.760000000003103</v>
      </c>
      <c r="AN2212" s="2">
        <v>1</v>
      </c>
    </row>
    <row r="2213" spans="1:40" x14ac:dyDescent="0.25">
      <c r="A2213">
        <v>54.780000000003099</v>
      </c>
      <c r="B2213">
        <v>16.5626</v>
      </c>
      <c r="C2213">
        <v>3.937823E-2</v>
      </c>
      <c r="D2213">
        <v>-0.13239999999999999</v>
      </c>
      <c r="E2213">
        <v>16.71</v>
      </c>
      <c r="F2213">
        <v>18.3</v>
      </c>
      <c r="G2213">
        <v>-0.04</v>
      </c>
      <c r="H2213">
        <v>1014.66</v>
      </c>
      <c r="I2213">
        <v>477.26</v>
      </c>
      <c r="J2213">
        <v>6</v>
      </c>
      <c r="K2213">
        <v>1.94</v>
      </c>
      <c r="L2213">
        <v>10</v>
      </c>
      <c r="M2213">
        <v>1</v>
      </c>
      <c r="N2213" t="s">
        <v>19</v>
      </c>
      <c r="O2213">
        <v>223</v>
      </c>
      <c r="P2213">
        <v>1</v>
      </c>
      <c r="Q2213">
        <v>45</v>
      </c>
      <c r="R2213">
        <v>1</v>
      </c>
      <c r="S2213">
        <v>1</v>
      </c>
      <c r="T2213">
        <f t="shared" si="86"/>
        <v>10</v>
      </c>
      <c r="AK2213" s="2">
        <v>54.780000000003099</v>
      </c>
      <c r="AN2213" s="2">
        <v>1</v>
      </c>
    </row>
    <row r="2214" spans="1:40" x14ac:dyDescent="0.25">
      <c r="A2214">
        <v>54.800000000003102</v>
      </c>
      <c r="B2214">
        <v>17.431920000000002</v>
      </c>
      <c r="C2214">
        <v>4.1039480000000003E-2</v>
      </c>
      <c r="D2214">
        <v>-0.1522</v>
      </c>
      <c r="E2214">
        <v>17.05</v>
      </c>
      <c r="F2214">
        <v>18.329999999999998</v>
      </c>
      <c r="G2214">
        <v>-0.04</v>
      </c>
      <c r="H2214">
        <v>1015.02</v>
      </c>
      <c r="I2214">
        <v>477.43</v>
      </c>
      <c r="J2214">
        <v>6</v>
      </c>
      <c r="K2214">
        <v>1.93</v>
      </c>
      <c r="L2214">
        <v>10</v>
      </c>
      <c r="M2214">
        <v>1</v>
      </c>
      <c r="N2214" t="s">
        <v>19</v>
      </c>
      <c r="O2214">
        <v>223</v>
      </c>
      <c r="P2214">
        <v>1</v>
      </c>
      <c r="Q2214">
        <v>45</v>
      </c>
      <c r="R2214">
        <v>1</v>
      </c>
      <c r="S2214">
        <v>1</v>
      </c>
      <c r="T2214">
        <f t="shared" si="86"/>
        <v>10</v>
      </c>
      <c r="AK2214" s="2">
        <v>54.800000000003102</v>
      </c>
      <c r="AN2214" s="2">
        <v>1</v>
      </c>
    </row>
    <row r="2215" spans="1:40" x14ac:dyDescent="0.25">
      <c r="A2215">
        <v>54.820000000003098</v>
      </c>
      <c r="B2215">
        <v>17.25516</v>
      </c>
      <c r="C2215">
        <v>4.0433330000000003E-2</v>
      </c>
      <c r="D2215">
        <v>-0.1739</v>
      </c>
      <c r="E2215">
        <v>17.02</v>
      </c>
      <c r="F2215">
        <v>18.36</v>
      </c>
      <c r="G2215">
        <v>-0.04</v>
      </c>
      <c r="H2215">
        <v>1015.39</v>
      </c>
      <c r="I2215">
        <v>477.61</v>
      </c>
      <c r="J2215">
        <v>6</v>
      </c>
      <c r="K2215">
        <v>1.93</v>
      </c>
      <c r="L2215">
        <v>10</v>
      </c>
      <c r="M2215">
        <v>1</v>
      </c>
      <c r="N2215" t="s">
        <v>19</v>
      </c>
      <c r="O2215">
        <v>223</v>
      </c>
      <c r="P2215">
        <v>1</v>
      </c>
      <c r="Q2215">
        <v>45</v>
      </c>
      <c r="R2215">
        <v>1</v>
      </c>
      <c r="S2215">
        <v>1</v>
      </c>
      <c r="T2215">
        <f t="shared" si="86"/>
        <v>10</v>
      </c>
      <c r="AK2215" s="2">
        <v>54.820000000003098</v>
      </c>
      <c r="AN2215" s="2">
        <v>1</v>
      </c>
    </row>
    <row r="2216" spans="1:40" x14ac:dyDescent="0.25">
      <c r="A2216">
        <v>54.840000000003101</v>
      </c>
      <c r="B2216">
        <v>16.483550000000001</v>
      </c>
      <c r="C2216">
        <v>4.2674780000000002E-2</v>
      </c>
      <c r="D2216">
        <v>-0.15939999999999999</v>
      </c>
      <c r="E2216">
        <v>16.670000000000002</v>
      </c>
      <c r="F2216">
        <v>18.38</v>
      </c>
      <c r="G2216">
        <v>-0.04</v>
      </c>
      <c r="H2216">
        <v>1015.76</v>
      </c>
      <c r="I2216">
        <v>477.78</v>
      </c>
      <c r="J2216">
        <v>6</v>
      </c>
      <c r="K2216">
        <v>1.95</v>
      </c>
      <c r="L2216">
        <v>10</v>
      </c>
      <c r="M2216">
        <v>1</v>
      </c>
      <c r="N2216" t="s">
        <v>19</v>
      </c>
      <c r="O2216">
        <v>223</v>
      </c>
      <c r="P2216">
        <v>1</v>
      </c>
      <c r="Q2216">
        <v>45</v>
      </c>
      <c r="R2216">
        <v>1</v>
      </c>
      <c r="S2216">
        <v>1</v>
      </c>
      <c r="T2216">
        <f t="shared" si="86"/>
        <v>10</v>
      </c>
      <c r="AK2216" s="2">
        <v>54.840000000003101</v>
      </c>
      <c r="AN2216" s="2">
        <v>1</v>
      </c>
    </row>
    <row r="2217" spans="1:40" x14ac:dyDescent="0.25">
      <c r="A2217">
        <v>54.860000000003097</v>
      </c>
      <c r="B2217">
        <v>16.37602</v>
      </c>
      <c r="C2217">
        <v>4.4171059999999998E-2</v>
      </c>
      <c r="D2217">
        <v>-0.15670000000000001</v>
      </c>
      <c r="E2217">
        <v>16.260000000000002</v>
      </c>
      <c r="F2217">
        <v>18.41</v>
      </c>
      <c r="G2217">
        <v>-0.05</v>
      </c>
      <c r="H2217">
        <v>1016.13</v>
      </c>
      <c r="I2217">
        <v>477.95</v>
      </c>
      <c r="J2217">
        <v>6</v>
      </c>
      <c r="K2217">
        <v>1.98</v>
      </c>
      <c r="L2217">
        <v>10</v>
      </c>
      <c r="M2217">
        <v>1</v>
      </c>
      <c r="N2217" t="s">
        <v>19</v>
      </c>
      <c r="O2217">
        <v>223</v>
      </c>
      <c r="P2217">
        <v>1</v>
      </c>
      <c r="Q2217">
        <v>45</v>
      </c>
      <c r="R2217">
        <v>1</v>
      </c>
      <c r="S2217">
        <v>1</v>
      </c>
      <c r="T2217">
        <f t="shared" si="86"/>
        <v>10</v>
      </c>
      <c r="AK2217" s="2">
        <v>54.860000000003097</v>
      </c>
      <c r="AN2217" s="2">
        <v>1</v>
      </c>
    </row>
    <row r="2218" spans="1:40" x14ac:dyDescent="0.25">
      <c r="A2218">
        <v>54.9200000000031</v>
      </c>
      <c r="B2218">
        <v>16.752120000000001</v>
      </c>
      <c r="C2218">
        <v>4.4096690000000001E-2</v>
      </c>
      <c r="D2218">
        <v>-0.13550000000000001</v>
      </c>
      <c r="E2218">
        <v>16.52</v>
      </c>
      <c r="F2218">
        <v>18.43</v>
      </c>
      <c r="G2218">
        <v>-0.04</v>
      </c>
      <c r="H2218">
        <v>1017.23</v>
      </c>
      <c r="I2218">
        <v>478.47</v>
      </c>
      <c r="J2218">
        <v>6</v>
      </c>
      <c r="K2218">
        <v>1.97</v>
      </c>
      <c r="L2218">
        <v>10</v>
      </c>
      <c r="M2218">
        <v>1</v>
      </c>
      <c r="N2218" t="s">
        <v>19</v>
      </c>
      <c r="O2218">
        <v>223</v>
      </c>
      <c r="P2218">
        <v>1</v>
      </c>
      <c r="Q2218">
        <v>45</v>
      </c>
      <c r="R2218">
        <v>1</v>
      </c>
      <c r="S2218">
        <v>1</v>
      </c>
      <c r="T2218">
        <f t="shared" si="86"/>
        <v>10</v>
      </c>
      <c r="AK2218" s="2">
        <v>54.9200000000031</v>
      </c>
      <c r="AN2218" s="2">
        <v>1</v>
      </c>
    </row>
    <row r="2219" spans="1:40" x14ac:dyDescent="0.25">
      <c r="A2219">
        <v>54.940000000003103</v>
      </c>
      <c r="B2219">
        <v>16.849810000000002</v>
      </c>
      <c r="C2219">
        <v>4.3742320000000001E-2</v>
      </c>
      <c r="D2219">
        <v>-0.1404</v>
      </c>
      <c r="E2219">
        <v>16.920000000000002</v>
      </c>
      <c r="F2219">
        <v>18.41</v>
      </c>
      <c r="G2219">
        <v>-0.04</v>
      </c>
      <c r="H2219">
        <v>1017.6</v>
      </c>
      <c r="I2219">
        <v>478.64</v>
      </c>
      <c r="J2219">
        <v>6</v>
      </c>
      <c r="K2219">
        <v>1.95</v>
      </c>
      <c r="L2219">
        <v>10</v>
      </c>
      <c r="M2219">
        <v>1</v>
      </c>
      <c r="N2219" t="s">
        <v>19</v>
      </c>
      <c r="O2219">
        <v>223</v>
      </c>
      <c r="P2219">
        <v>1</v>
      </c>
      <c r="Q2219">
        <v>45</v>
      </c>
      <c r="R2219">
        <v>1</v>
      </c>
      <c r="S2219">
        <v>1</v>
      </c>
      <c r="T2219">
        <f t="shared" si="86"/>
        <v>10</v>
      </c>
      <c r="AK2219" s="2">
        <v>54.940000000003103</v>
      </c>
      <c r="AN2219" s="2">
        <v>1</v>
      </c>
    </row>
    <row r="2220" spans="1:40" x14ac:dyDescent="0.25">
      <c r="A2220">
        <v>54.960000000003099</v>
      </c>
      <c r="B2220">
        <v>17.257639999999999</v>
      </c>
      <c r="C2220">
        <v>4.2783420000000003E-2</v>
      </c>
      <c r="D2220">
        <v>-0.15820000000000001</v>
      </c>
      <c r="E2220">
        <v>17.14</v>
      </c>
      <c r="F2220">
        <v>18.41</v>
      </c>
      <c r="G2220">
        <v>-0.04</v>
      </c>
      <c r="H2220">
        <v>1017.97</v>
      </c>
      <c r="I2220">
        <v>478.81</v>
      </c>
      <c r="J2220">
        <v>6</v>
      </c>
      <c r="K2220">
        <v>1.94</v>
      </c>
      <c r="L2220">
        <v>10</v>
      </c>
      <c r="M2220">
        <v>1</v>
      </c>
      <c r="N2220" t="s">
        <v>19</v>
      </c>
      <c r="O2220">
        <v>223</v>
      </c>
      <c r="P2220">
        <v>1</v>
      </c>
      <c r="Q2220">
        <v>45</v>
      </c>
      <c r="R2220">
        <v>1</v>
      </c>
      <c r="S2220">
        <v>1</v>
      </c>
      <c r="T2220">
        <f t="shared" si="86"/>
        <v>10</v>
      </c>
      <c r="AK2220" s="2">
        <v>54.960000000003099</v>
      </c>
      <c r="AN2220" s="2">
        <v>1</v>
      </c>
    </row>
    <row r="2221" spans="1:40" x14ac:dyDescent="0.25">
      <c r="A2221">
        <v>54.980000000003102</v>
      </c>
      <c r="B2221">
        <v>17.407080000000001</v>
      </c>
      <c r="C2221">
        <v>4.3098659999999997E-2</v>
      </c>
      <c r="D2221">
        <v>-0.12839999999999999</v>
      </c>
      <c r="E2221">
        <v>17.38</v>
      </c>
      <c r="F2221">
        <v>18.41</v>
      </c>
      <c r="G2221">
        <v>-0.04</v>
      </c>
      <c r="H2221">
        <v>1018.34</v>
      </c>
      <c r="I2221">
        <v>478.98</v>
      </c>
      <c r="J2221">
        <v>6</v>
      </c>
      <c r="K2221">
        <v>1.93</v>
      </c>
      <c r="L2221">
        <v>10</v>
      </c>
      <c r="M2221">
        <v>1</v>
      </c>
      <c r="N2221" t="s">
        <v>19</v>
      </c>
      <c r="O2221">
        <v>223</v>
      </c>
      <c r="P2221">
        <v>1</v>
      </c>
      <c r="Q2221">
        <v>45</v>
      </c>
      <c r="R2221">
        <v>1</v>
      </c>
      <c r="S2221">
        <v>1</v>
      </c>
      <c r="T2221">
        <f t="shared" si="86"/>
        <v>10</v>
      </c>
      <c r="AK2221" s="2">
        <v>54.980000000003102</v>
      </c>
      <c r="AN2221" s="2">
        <v>1</v>
      </c>
    </row>
    <row r="2222" spans="1:40" x14ac:dyDescent="0.25">
      <c r="A2222">
        <v>55.000000000003098</v>
      </c>
      <c r="B2222">
        <v>17.56842</v>
      </c>
      <c r="C2222">
        <v>4.3231840000000001E-2</v>
      </c>
      <c r="D2222">
        <v>-0.1298</v>
      </c>
      <c r="E2222">
        <v>17.53</v>
      </c>
      <c r="F2222">
        <v>18.43</v>
      </c>
      <c r="G2222">
        <v>-0.04</v>
      </c>
      <c r="H2222">
        <v>1018.71</v>
      </c>
      <c r="I2222">
        <v>479.16</v>
      </c>
      <c r="J2222">
        <v>6</v>
      </c>
      <c r="K2222">
        <v>1.92</v>
      </c>
      <c r="L2222">
        <v>10</v>
      </c>
      <c r="M2222">
        <v>1</v>
      </c>
      <c r="N2222" t="s">
        <v>19</v>
      </c>
      <c r="O2222">
        <v>223</v>
      </c>
      <c r="P2222">
        <v>1</v>
      </c>
      <c r="Q2222">
        <v>45</v>
      </c>
      <c r="R2222">
        <v>1</v>
      </c>
      <c r="S2222">
        <v>1</v>
      </c>
      <c r="T2222">
        <f t="shared" si="86"/>
        <v>10</v>
      </c>
      <c r="AK2222" s="2">
        <v>55.000000000003098</v>
      </c>
      <c r="AN2222" s="2">
        <v>1</v>
      </c>
    </row>
    <row r="2223" spans="1:40" x14ac:dyDescent="0.25">
      <c r="A2223">
        <v>55.020000000003101</v>
      </c>
      <c r="B2223">
        <v>17.691299999999998</v>
      </c>
      <c r="C2223">
        <v>4.4811799999999999E-2</v>
      </c>
      <c r="D2223">
        <v>-0.16569999999999999</v>
      </c>
      <c r="E2223">
        <v>17.43</v>
      </c>
      <c r="F2223">
        <v>18.43</v>
      </c>
      <c r="G2223">
        <v>-0.04</v>
      </c>
      <c r="H2223">
        <v>1019.07</v>
      </c>
      <c r="I2223">
        <v>479.33</v>
      </c>
      <c r="J2223">
        <v>6</v>
      </c>
      <c r="K2223">
        <v>1.93</v>
      </c>
      <c r="L2223">
        <v>10</v>
      </c>
      <c r="M2223">
        <v>1</v>
      </c>
      <c r="N2223" t="s">
        <v>19</v>
      </c>
      <c r="O2223">
        <v>223</v>
      </c>
      <c r="P2223">
        <v>1</v>
      </c>
      <c r="Q2223">
        <v>45</v>
      </c>
      <c r="R2223">
        <v>1</v>
      </c>
      <c r="S2223">
        <v>1</v>
      </c>
      <c r="T2223">
        <f t="shared" si="86"/>
        <v>10</v>
      </c>
      <c r="AK2223" s="2">
        <v>55.020000000003101</v>
      </c>
      <c r="AN2223" s="2">
        <v>1</v>
      </c>
    </row>
    <row r="2224" spans="1:40" x14ac:dyDescent="0.25">
      <c r="A2224">
        <v>55.040000000003097</v>
      </c>
      <c r="B2224">
        <v>17.11835</v>
      </c>
      <c r="C2224">
        <v>4.3409139999999999E-2</v>
      </c>
      <c r="D2224">
        <v>-0.20749999999999999</v>
      </c>
      <c r="E2224">
        <v>17.170000000000002</v>
      </c>
      <c r="F2224">
        <v>18.420000000000002</v>
      </c>
      <c r="G2224">
        <v>-0.04</v>
      </c>
      <c r="H2224">
        <v>1019.44</v>
      </c>
      <c r="I2224">
        <v>479.5</v>
      </c>
      <c r="J2224">
        <v>6</v>
      </c>
      <c r="K2224">
        <v>1.94</v>
      </c>
      <c r="L2224">
        <v>10</v>
      </c>
      <c r="M2224">
        <v>1</v>
      </c>
      <c r="N2224" t="s">
        <v>19</v>
      </c>
      <c r="O2224">
        <v>223</v>
      </c>
      <c r="P2224">
        <v>1</v>
      </c>
      <c r="Q2224">
        <v>45</v>
      </c>
      <c r="R2224">
        <v>1</v>
      </c>
      <c r="S2224">
        <v>1</v>
      </c>
      <c r="T2224">
        <f t="shared" si="86"/>
        <v>10</v>
      </c>
      <c r="AK2224" s="2">
        <v>55.040000000003097</v>
      </c>
      <c r="AN2224" s="2">
        <v>1</v>
      </c>
    </row>
    <row r="2225" spans="1:40" x14ac:dyDescent="0.25">
      <c r="A2225">
        <v>55.0600000000031</v>
      </c>
      <c r="B2225">
        <v>16.805759999999999</v>
      </c>
      <c r="C2225">
        <v>4.3025580000000001E-2</v>
      </c>
      <c r="D2225">
        <v>-0.1782</v>
      </c>
      <c r="E2225">
        <v>16.75</v>
      </c>
      <c r="F2225">
        <v>18.39</v>
      </c>
      <c r="G2225">
        <v>-0.05</v>
      </c>
      <c r="H2225">
        <v>1019.81</v>
      </c>
      <c r="I2225">
        <v>479.67</v>
      </c>
      <c r="J2225">
        <v>6</v>
      </c>
      <c r="K2225">
        <v>1.95</v>
      </c>
      <c r="L2225">
        <v>10</v>
      </c>
      <c r="M2225">
        <v>1</v>
      </c>
      <c r="N2225" t="s">
        <v>19</v>
      </c>
      <c r="O2225">
        <v>223</v>
      </c>
      <c r="P2225">
        <v>1</v>
      </c>
      <c r="Q2225">
        <v>45</v>
      </c>
      <c r="R2225">
        <v>1</v>
      </c>
      <c r="S2225">
        <v>1</v>
      </c>
      <c r="T2225">
        <f t="shared" si="86"/>
        <v>10</v>
      </c>
      <c r="AK2225" s="2">
        <v>55.0600000000031</v>
      </c>
      <c r="AN2225" s="2">
        <v>1</v>
      </c>
    </row>
    <row r="2226" spans="1:40" x14ac:dyDescent="0.25">
      <c r="A2226">
        <v>55.140000000003099</v>
      </c>
      <c r="B2226">
        <v>17.09421</v>
      </c>
      <c r="C2226">
        <v>4.3184930000000003E-2</v>
      </c>
      <c r="D2226">
        <v>-0.1681</v>
      </c>
      <c r="E2226">
        <v>16.95</v>
      </c>
      <c r="F2226">
        <v>18.43</v>
      </c>
      <c r="G2226">
        <v>-0.04</v>
      </c>
      <c r="H2226">
        <v>1021.28</v>
      </c>
      <c r="I2226">
        <v>480.36</v>
      </c>
      <c r="J2226">
        <v>6</v>
      </c>
      <c r="K2226">
        <v>1.95</v>
      </c>
      <c r="L2226">
        <v>10</v>
      </c>
      <c r="M2226">
        <v>1</v>
      </c>
      <c r="N2226" t="s">
        <v>19</v>
      </c>
      <c r="O2226">
        <v>223</v>
      </c>
      <c r="P2226">
        <v>1</v>
      </c>
      <c r="Q2226">
        <v>45</v>
      </c>
      <c r="R2226">
        <v>1</v>
      </c>
      <c r="S2226">
        <v>1</v>
      </c>
      <c r="T2226">
        <f t="shared" si="86"/>
        <v>10</v>
      </c>
      <c r="AK2226" s="2">
        <v>55.140000000003099</v>
      </c>
      <c r="AN2226" s="2">
        <v>1</v>
      </c>
    </row>
    <row r="2227" spans="1:40" x14ac:dyDescent="0.25">
      <c r="A2227">
        <v>55.160000000003201</v>
      </c>
      <c r="B2227">
        <v>17.19669</v>
      </c>
      <c r="C2227">
        <v>4.8344199999999997E-2</v>
      </c>
      <c r="D2227">
        <v>-0.1711</v>
      </c>
      <c r="E2227">
        <v>17.22</v>
      </c>
      <c r="F2227">
        <v>18.510000000000002</v>
      </c>
      <c r="G2227">
        <v>-0.04</v>
      </c>
      <c r="H2227">
        <v>1021.65</v>
      </c>
      <c r="I2227">
        <v>480.53</v>
      </c>
      <c r="J2227">
        <v>6</v>
      </c>
      <c r="K2227">
        <v>1.95</v>
      </c>
      <c r="L2227">
        <v>10</v>
      </c>
      <c r="M2227">
        <v>1</v>
      </c>
      <c r="N2227" t="s">
        <v>19</v>
      </c>
      <c r="O2227">
        <v>223</v>
      </c>
      <c r="P2227">
        <v>1</v>
      </c>
      <c r="Q2227">
        <v>45</v>
      </c>
      <c r="R2227">
        <v>1</v>
      </c>
      <c r="S2227">
        <v>1</v>
      </c>
      <c r="T2227">
        <f t="shared" si="86"/>
        <v>10</v>
      </c>
      <c r="AK2227" s="2">
        <v>55.160000000003201</v>
      </c>
      <c r="AN2227" s="2">
        <v>1</v>
      </c>
    </row>
    <row r="2228" spans="1:40" x14ac:dyDescent="0.25">
      <c r="A2228">
        <v>55.180000000003197</v>
      </c>
      <c r="B2228">
        <v>17.476289999999999</v>
      </c>
      <c r="C2228">
        <v>5.006733E-2</v>
      </c>
      <c r="D2228">
        <v>-0.15670000000000001</v>
      </c>
      <c r="E2228">
        <v>17.3</v>
      </c>
      <c r="F2228">
        <v>18.579999999999998</v>
      </c>
      <c r="G2228">
        <v>-0.04</v>
      </c>
      <c r="H2228">
        <v>1022.02</v>
      </c>
      <c r="I2228">
        <v>480.71</v>
      </c>
      <c r="J2228">
        <v>6</v>
      </c>
      <c r="K2228">
        <v>1.96</v>
      </c>
      <c r="L2228">
        <v>10</v>
      </c>
      <c r="M2228">
        <v>1</v>
      </c>
      <c r="N2228" t="s">
        <v>19</v>
      </c>
      <c r="O2228">
        <v>223</v>
      </c>
      <c r="P2228">
        <v>1</v>
      </c>
      <c r="Q2228">
        <v>45</v>
      </c>
      <c r="R2228">
        <v>1</v>
      </c>
      <c r="S2228">
        <v>1</v>
      </c>
      <c r="T2228">
        <f t="shared" si="86"/>
        <v>10</v>
      </c>
      <c r="AK2228" s="2">
        <v>55.180000000003197</v>
      </c>
      <c r="AN2228" s="2">
        <v>1</v>
      </c>
    </row>
    <row r="2229" spans="1:40" x14ac:dyDescent="0.25">
      <c r="A2229">
        <v>55.2000000000032</v>
      </c>
      <c r="B2229">
        <v>17.3126</v>
      </c>
      <c r="C2229">
        <v>5.1574439999999999E-2</v>
      </c>
      <c r="D2229">
        <v>-0.1517</v>
      </c>
      <c r="E2229">
        <v>17.25</v>
      </c>
      <c r="F2229">
        <v>18.579999999999998</v>
      </c>
      <c r="G2229">
        <v>-0.04</v>
      </c>
      <c r="H2229">
        <v>1022.39</v>
      </c>
      <c r="I2229">
        <v>480.88</v>
      </c>
      <c r="J2229">
        <v>6</v>
      </c>
      <c r="K2229">
        <v>1.96</v>
      </c>
      <c r="L2229">
        <v>10</v>
      </c>
      <c r="M2229">
        <v>1</v>
      </c>
      <c r="N2229" t="s">
        <v>19</v>
      </c>
      <c r="O2229">
        <v>223</v>
      </c>
      <c r="P2229">
        <v>1</v>
      </c>
      <c r="Q2229">
        <v>45</v>
      </c>
      <c r="R2229">
        <v>1</v>
      </c>
      <c r="S2229">
        <v>1</v>
      </c>
      <c r="T2229">
        <f t="shared" si="86"/>
        <v>10</v>
      </c>
      <c r="AK2229" s="2">
        <v>55.2000000000032</v>
      </c>
      <c r="AN2229" s="2">
        <v>1</v>
      </c>
    </row>
    <row r="2230" spans="1:40" x14ac:dyDescent="0.25">
      <c r="A2230">
        <v>55.240000000003199</v>
      </c>
      <c r="B2230">
        <v>17.318149999999999</v>
      </c>
      <c r="C2230">
        <v>4.8489730000000002E-2</v>
      </c>
      <c r="D2230">
        <v>-0.1164</v>
      </c>
      <c r="E2230">
        <v>17.170000000000002</v>
      </c>
      <c r="F2230">
        <v>18.54</v>
      </c>
      <c r="G2230">
        <v>-0.04</v>
      </c>
      <c r="H2230">
        <v>1023.13</v>
      </c>
      <c r="I2230">
        <v>481.23</v>
      </c>
      <c r="J2230">
        <v>6</v>
      </c>
      <c r="K2230">
        <v>1.96</v>
      </c>
      <c r="L2230">
        <v>10</v>
      </c>
      <c r="M2230">
        <v>1</v>
      </c>
      <c r="N2230" t="s">
        <v>19</v>
      </c>
      <c r="O2230">
        <v>223</v>
      </c>
      <c r="P2230">
        <v>1</v>
      </c>
      <c r="Q2230">
        <v>45</v>
      </c>
      <c r="R2230">
        <v>1</v>
      </c>
      <c r="S2230">
        <v>1</v>
      </c>
      <c r="T2230">
        <f t="shared" si="86"/>
        <v>10</v>
      </c>
      <c r="AK2230" s="2">
        <v>55.240000000003199</v>
      </c>
      <c r="AN2230" s="2">
        <v>1</v>
      </c>
    </row>
    <row r="2231" spans="1:40" x14ac:dyDescent="0.25">
      <c r="A2231">
        <v>55.280000000003199</v>
      </c>
      <c r="B2231">
        <v>17.513200000000001</v>
      </c>
      <c r="C2231">
        <v>4.828002E-2</v>
      </c>
      <c r="D2231">
        <v>-0.1232</v>
      </c>
      <c r="E2231">
        <v>17.510000000000002</v>
      </c>
      <c r="F2231">
        <v>18.559999999999999</v>
      </c>
      <c r="G2231">
        <v>-0.04</v>
      </c>
      <c r="H2231">
        <v>1023.88</v>
      </c>
      <c r="I2231">
        <v>481.58</v>
      </c>
      <c r="J2231">
        <v>6</v>
      </c>
      <c r="K2231">
        <v>1.95</v>
      </c>
      <c r="L2231">
        <v>10</v>
      </c>
      <c r="M2231">
        <v>1</v>
      </c>
      <c r="N2231" t="s">
        <v>19</v>
      </c>
      <c r="O2231">
        <v>223</v>
      </c>
      <c r="P2231">
        <v>1</v>
      </c>
      <c r="Q2231">
        <v>45</v>
      </c>
      <c r="R2231">
        <v>1</v>
      </c>
      <c r="S2231">
        <v>1</v>
      </c>
      <c r="T2231">
        <f t="shared" si="86"/>
        <v>10</v>
      </c>
      <c r="AK2231" s="2">
        <v>55.280000000003199</v>
      </c>
      <c r="AN2231" s="2">
        <v>1</v>
      </c>
    </row>
    <row r="2232" spans="1:40" x14ac:dyDescent="0.25">
      <c r="A2232">
        <v>55.300000000003202</v>
      </c>
      <c r="B2232">
        <v>17.87613</v>
      </c>
      <c r="C2232">
        <v>4.9947159999999997E-2</v>
      </c>
      <c r="D2232">
        <v>-0.127</v>
      </c>
      <c r="E2232">
        <v>17.760000000000002</v>
      </c>
      <c r="F2232">
        <v>18.61</v>
      </c>
      <c r="G2232">
        <v>-0.04</v>
      </c>
      <c r="H2232">
        <v>1024.25</v>
      </c>
      <c r="I2232">
        <v>481.76</v>
      </c>
      <c r="J2232">
        <v>6</v>
      </c>
      <c r="K2232">
        <v>1.95</v>
      </c>
      <c r="L2232">
        <v>10</v>
      </c>
      <c r="M2232">
        <v>1</v>
      </c>
      <c r="N2232" t="s">
        <v>19</v>
      </c>
      <c r="O2232">
        <v>223</v>
      </c>
      <c r="P2232">
        <v>1</v>
      </c>
      <c r="Q2232">
        <v>45</v>
      </c>
      <c r="R2232">
        <v>1</v>
      </c>
      <c r="S2232">
        <v>1</v>
      </c>
      <c r="T2232">
        <f t="shared" si="86"/>
        <v>10</v>
      </c>
      <c r="AK2232" s="2">
        <v>55.300000000003202</v>
      </c>
      <c r="AN2232" s="2">
        <v>1</v>
      </c>
    </row>
    <row r="2233" spans="1:40" x14ac:dyDescent="0.25">
      <c r="A2233">
        <v>55.320000000003198</v>
      </c>
      <c r="B2233">
        <v>17.989280000000001</v>
      </c>
      <c r="C2233">
        <v>5.4194609999999997E-2</v>
      </c>
      <c r="D2233">
        <v>-0.19339999999999999</v>
      </c>
      <c r="E2233">
        <v>17.829999999999998</v>
      </c>
      <c r="F2233">
        <v>18.670000000000002</v>
      </c>
      <c r="G2233">
        <v>-0.04</v>
      </c>
      <c r="H2233">
        <v>1024.6199999999999</v>
      </c>
      <c r="I2233">
        <v>481.93</v>
      </c>
      <c r="J2233">
        <v>6</v>
      </c>
      <c r="K2233">
        <v>1.95</v>
      </c>
      <c r="L2233">
        <v>10</v>
      </c>
      <c r="M2233">
        <v>1</v>
      </c>
      <c r="N2233" t="s">
        <v>19</v>
      </c>
      <c r="O2233">
        <v>223</v>
      </c>
      <c r="P2233">
        <v>1</v>
      </c>
      <c r="Q2233">
        <v>45</v>
      </c>
      <c r="R2233">
        <v>1</v>
      </c>
      <c r="S2233">
        <v>1</v>
      </c>
      <c r="T2233">
        <f t="shared" si="86"/>
        <v>10</v>
      </c>
      <c r="AK2233" s="2">
        <v>55.320000000003198</v>
      </c>
      <c r="AN2233" s="2">
        <v>1</v>
      </c>
    </row>
    <row r="2234" spans="1:40" x14ac:dyDescent="0.25">
      <c r="A2234">
        <v>55.340000000003201</v>
      </c>
      <c r="B2234">
        <v>17.735690000000002</v>
      </c>
      <c r="C2234">
        <v>5.6765690000000001E-2</v>
      </c>
      <c r="D2234">
        <v>-0.18260000000000001</v>
      </c>
      <c r="E2234">
        <v>17.77</v>
      </c>
      <c r="F2234">
        <v>18.7</v>
      </c>
      <c r="G2234">
        <v>-0.04</v>
      </c>
      <c r="H2234">
        <v>1025</v>
      </c>
      <c r="I2234">
        <v>482.11</v>
      </c>
      <c r="J2234">
        <v>6</v>
      </c>
      <c r="K2234">
        <v>1.96</v>
      </c>
      <c r="L2234">
        <v>10</v>
      </c>
      <c r="M2234">
        <v>1</v>
      </c>
      <c r="N2234" t="s">
        <v>19</v>
      </c>
      <c r="O2234">
        <v>223</v>
      </c>
      <c r="P2234">
        <v>1</v>
      </c>
      <c r="Q2234">
        <v>45</v>
      </c>
      <c r="R2234">
        <v>1</v>
      </c>
      <c r="S2234">
        <v>1</v>
      </c>
      <c r="T2234">
        <f t="shared" si="86"/>
        <v>10</v>
      </c>
      <c r="AK2234" s="2">
        <v>55.340000000003201</v>
      </c>
      <c r="AN2234" s="2">
        <v>1</v>
      </c>
    </row>
    <row r="2235" spans="1:40" x14ac:dyDescent="0.25">
      <c r="A2235">
        <v>55.360000000003197</v>
      </c>
      <c r="B2235">
        <v>17.710709999999999</v>
      </c>
      <c r="C2235">
        <v>5.4569609999999998E-2</v>
      </c>
      <c r="D2235">
        <v>-0.1782</v>
      </c>
      <c r="E2235">
        <v>17.57</v>
      </c>
      <c r="F2235">
        <v>18.63</v>
      </c>
      <c r="G2235">
        <v>-0.04</v>
      </c>
      <c r="H2235">
        <v>1025.3699999999999</v>
      </c>
      <c r="I2235">
        <v>482.29</v>
      </c>
      <c r="J2235">
        <v>6</v>
      </c>
      <c r="K2235">
        <v>1.96</v>
      </c>
      <c r="L2235">
        <v>10</v>
      </c>
      <c r="M2235">
        <v>1</v>
      </c>
      <c r="N2235" t="s">
        <v>19</v>
      </c>
      <c r="O2235">
        <v>223</v>
      </c>
      <c r="P2235">
        <v>1</v>
      </c>
      <c r="Q2235">
        <v>45</v>
      </c>
      <c r="R2235">
        <v>1</v>
      </c>
      <c r="S2235">
        <v>1</v>
      </c>
      <c r="T2235">
        <f t="shared" si="86"/>
        <v>10</v>
      </c>
      <c r="AK2235" s="2">
        <v>55.360000000003197</v>
      </c>
      <c r="AN2235" s="2">
        <v>1</v>
      </c>
    </row>
    <row r="2236" spans="1:40" x14ac:dyDescent="0.25">
      <c r="A2236">
        <v>55.3800000000032</v>
      </c>
      <c r="B2236">
        <v>17.380400000000002</v>
      </c>
      <c r="C2236">
        <v>4.3867610000000001E-2</v>
      </c>
      <c r="D2236">
        <v>-0.1719</v>
      </c>
      <c r="E2236">
        <v>17.37</v>
      </c>
      <c r="F2236">
        <v>18.47</v>
      </c>
      <c r="G2236">
        <v>-0.04</v>
      </c>
      <c r="H2236">
        <v>1025.74</v>
      </c>
      <c r="I2236">
        <v>482.46</v>
      </c>
      <c r="J2236">
        <v>6</v>
      </c>
      <c r="K2236">
        <v>1.94</v>
      </c>
      <c r="L2236">
        <v>10</v>
      </c>
      <c r="M2236">
        <v>1</v>
      </c>
      <c r="N2236" t="s">
        <v>19</v>
      </c>
      <c r="O2236">
        <v>223</v>
      </c>
      <c r="P2236">
        <v>1</v>
      </c>
      <c r="Q2236">
        <v>45</v>
      </c>
      <c r="R2236">
        <v>1</v>
      </c>
      <c r="S2236">
        <v>1</v>
      </c>
      <c r="T2236">
        <f t="shared" si="86"/>
        <v>10</v>
      </c>
      <c r="AK2236" s="2">
        <v>55.3800000000032</v>
      </c>
      <c r="AN2236" s="2">
        <v>1</v>
      </c>
    </row>
    <row r="2237" spans="1:40" x14ac:dyDescent="0.25">
      <c r="A2237">
        <v>55.400000000003203</v>
      </c>
      <c r="B2237">
        <v>17.11064</v>
      </c>
      <c r="C2237">
        <v>3.7532009999999998E-2</v>
      </c>
      <c r="D2237">
        <v>-0.1588</v>
      </c>
      <c r="E2237">
        <v>17.03</v>
      </c>
      <c r="F2237">
        <v>18.25</v>
      </c>
      <c r="G2237">
        <v>-0.04</v>
      </c>
      <c r="H2237">
        <v>1026.0999999999999</v>
      </c>
      <c r="I2237">
        <v>482.63</v>
      </c>
      <c r="J2237">
        <v>6</v>
      </c>
      <c r="K2237">
        <v>1.92</v>
      </c>
      <c r="L2237">
        <v>10</v>
      </c>
      <c r="M2237">
        <v>1</v>
      </c>
      <c r="N2237" t="s">
        <v>19</v>
      </c>
      <c r="O2237">
        <v>223</v>
      </c>
      <c r="P2237">
        <v>1</v>
      </c>
      <c r="Q2237">
        <v>45</v>
      </c>
      <c r="R2237">
        <v>1</v>
      </c>
      <c r="S2237">
        <v>1</v>
      </c>
      <c r="T2237">
        <f t="shared" si="86"/>
        <v>10</v>
      </c>
      <c r="AK2237" s="2">
        <v>55.400000000003203</v>
      </c>
      <c r="AN2237" s="2">
        <v>1</v>
      </c>
    </row>
    <row r="2238" spans="1:40" x14ac:dyDescent="0.25">
      <c r="A2238">
        <v>55.420000000003199</v>
      </c>
      <c r="B2238">
        <v>16.704360000000001</v>
      </c>
      <c r="C2238">
        <v>3.1865549999999999E-2</v>
      </c>
      <c r="D2238">
        <v>-0.1671</v>
      </c>
      <c r="E2238">
        <v>16.579999999999998</v>
      </c>
      <c r="F2238">
        <v>18.09</v>
      </c>
      <c r="G2238">
        <v>-0.05</v>
      </c>
      <c r="H2238">
        <v>1026.47</v>
      </c>
      <c r="I2238">
        <v>482.8</v>
      </c>
      <c r="J2238">
        <v>6</v>
      </c>
      <c r="K2238">
        <v>1.92</v>
      </c>
      <c r="L2238">
        <v>10</v>
      </c>
      <c r="M2238">
        <v>1</v>
      </c>
      <c r="N2238" t="s">
        <v>19</v>
      </c>
      <c r="O2238">
        <v>223</v>
      </c>
      <c r="P2238">
        <v>1</v>
      </c>
      <c r="Q2238">
        <v>45</v>
      </c>
      <c r="R2238">
        <v>1</v>
      </c>
      <c r="S2238">
        <v>1</v>
      </c>
      <c r="T2238">
        <f t="shared" si="86"/>
        <v>10</v>
      </c>
      <c r="AK2238" s="2">
        <v>55.420000000003199</v>
      </c>
      <c r="AN2238" s="2">
        <v>1</v>
      </c>
    </row>
    <row r="2239" spans="1:40" x14ac:dyDescent="0.25">
      <c r="A2239">
        <v>55.440000000003202</v>
      </c>
      <c r="B2239">
        <v>16.026109999999999</v>
      </c>
      <c r="C2239">
        <v>3.0055700000000001E-2</v>
      </c>
      <c r="D2239">
        <v>-0.185</v>
      </c>
      <c r="E2239">
        <v>16.09</v>
      </c>
      <c r="F2239">
        <v>17.97</v>
      </c>
      <c r="G2239">
        <v>-0.05</v>
      </c>
      <c r="H2239">
        <v>1026.82</v>
      </c>
      <c r="I2239">
        <v>482.96</v>
      </c>
      <c r="J2239">
        <v>6</v>
      </c>
      <c r="K2239">
        <v>1.93</v>
      </c>
      <c r="L2239">
        <v>10</v>
      </c>
      <c r="M2239">
        <v>1</v>
      </c>
      <c r="N2239" t="s">
        <v>19</v>
      </c>
      <c r="O2239">
        <v>223</v>
      </c>
      <c r="P2239">
        <v>1</v>
      </c>
      <c r="Q2239">
        <v>45</v>
      </c>
      <c r="R2239">
        <v>1</v>
      </c>
      <c r="S2239">
        <v>1</v>
      </c>
      <c r="T2239">
        <f t="shared" si="86"/>
        <v>10</v>
      </c>
      <c r="AK2239" s="2">
        <v>55.440000000003202</v>
      </c>
      <c r="AN2239" s="2">
        <v>1</v>
      </c>
    </row>
    <row r="2240" spans="1:40" x14ac:dyDescent="0.25">
      <c r="A2240">
        <v>55.460000000003198</v>
      </c>
      <c r="B2240">
        <v>15.654400000000001</v>
      </c>
      <c r="C2240">
        <v>2.866318E-2</v>
      </c>
      <c r="D2240">
        <v>-0.1822</v>
      </c>
      <c r="E2240">
        <v>15.59</v>
      </c>
      <c r="F2240">
        <v>17.91</v>
      </c>
      <c r="G2240">
        <v>-0.05</v>
      </c>
      <c r="H2240">
        <v>1027.18</v>
      </c>
      <c r="I2240">
        <v>483.12</v>
      </c>
      <c r="J2240">
        <v>6</v>
      </c>
      <c r="K2240">
        <v>1.95</v>
      </c>
      <c r="L2240">
        <v>10</v>
      </c>
      <c r="M2240">
        <v>1</v>
      </c>
      <c r="N2240" t="s">
        <v>19</v>
      </c>
      <c r="O2240">
        <v>223</v>
      </c>
      <c r="P2240">
        <v>1</v>
      </c>
      <c r="Q2240">
        <v>45</v>
      </c>
      <c r="R2240">
        <v>1</v>
      </c>
      <c r="S2240">
        <v>1</v>
      </c>
      <c r="T2240">
        <f t="shared" si="86"/>
        <v>10</v>
      </c>
      <c r="AK2240" s="2">
        <v>55.460000000003198</v>
      </c>
      <c r="AN2240" s="2">
        <v>1</v>
      </c>
    </row>
    <row r="2241" spans="1:40" x14ac:dyDescent="0.25">
      <c r="A2241">
        <v>55.480000000003201</v>
      </c>
      <c r="B2241">
        <v>15.194520000000001</v>
      </c>
      <c r="C2241">
        <v>2.7579360000000001E-2</v>
      </c>
      <c r="D2241">
        <v>-0.1754</v>
      </c>
      <c r="E2241">
        <v>15.29</v>
      </c>
      <c r="F2241">
        <v>17.88</v>
      </c>
      <c r="G2241">
        <v>-0.05</v>
      </c>
      <c r="H2241">
        <v>1027.54</v>
      </c>
      <c r="I2241">
        <v>483.28</v>
      </c>
      <c r="J2241">
        <v>6</v>
      </c>
      <c r="K2241">
        <v>1.96</v>
      </c>
      <c r="L2241">
        <v>10</v>
      </c>
      <c r="M2241">
        <v>1</v>
      </c>
      <c r="N2241" t="s">
        <v>19</v>
      </c>
      <c r="O2241">
        <v>223</v>
      </c>
      <c r="P2241">
        <v>1</v>
      </c>
      <c r="Q2241">
        <v>45</v>
      </c>
      <c r="R2241">
        <v>1</v>
      </c>
      <c r="S2241">
        <v>1</v>
      </c>
      <c r="T2241">
        <f t="shared" si="86"/>
        <v>10</v>
      </c>
      <c r="AK2241" s="2">
        <v>55.480000000003201</v>
      </c>
      <c r="AN2241" s="2">
        <v>1</v>
      </c>
    </row>
    <row r="2242" spans="1:40" x14ac:dyDescent="0.25">
      <c r="A2242">
        <v>55.540000000003197</v>
      </c>
      <c r="B2242">
        <v>15.22668</v>
      </c>
      <c r="C2242">
        <v>3.4938900000000002E-2</v>
      </c>
      <c r="D2242">
        <v>-0.1517</v>
      </c>
      <c r="E2242">
        <v>15.22</v>
      </c>
      <c r="F2242">
        <v>18.09</v>
      </c>
      <c r="G2242">
        <v>-0.05</v>
      </c>
      <c r="H2242">
        <v>1028.6199999999999</v>
      </c>
      <c r="I2242">
        <v>483.77</v>
      </c>
      <c r="J2242">
        <v>6</v>
      </c>
      <c r="K2242">
        <v>1.99</v>
      </c>
      <c r="L2242">
        <v>10</v>
      </c>
      <c r="M2242">
        <v>1</v>
      </c>
      <c r="N2242" t="s">
        <v>19</v>
      </c>
      <c r="O2242">
        <v>223</v>
      </c>
      <c r="P2242">
        <v>1</v>
      </c>
      <c r="Q2242">
        <v>45</v>
      </c>
      <c r="R2242">
        <v>1</v>
      </c>
      <c r="S2242">
        <v>1</v>
      </c>
      <c r="T2242">
        <f t="shared" si="86"/>
        <v>10</v>
      </c>
      <c r="AK2242" s="2">
        <v>55.540000000003197</v>
      </c>
      <c r="AN2242" s="2">
        <v>1</v>
      </c>
    </row>
    <row r="2243" spans="1:40" x14ac:dyDescent="0.25">
      <c r="A2243">
        <v>55.5600000000032</v>
      </c>
      <c r="B2243">
        <v>15.375159999999999</v>
      </c>
      <c r="C2243">
        <v>3.5734229999999999E-2</v>
      </c>
      <c r="D2243">
        <v>-0.1381</v>
      </c>
      <c r="E2243">
        <v>15.35</v>
      </c>
      <c r="F2243">
        <v>18.149999999999999</v>
      </c>
      <c r="G2243">
        <v>-0.05</v>
      </c>
      <c r="H2243">
        <v>1028.98</v>
      </c>
      <c r="I2243">
        <v>483.94</v>
      </c>
      <c r="J2243">
        <v>6</v>
      </c>
      <c r="K2243">
        <v>1.99</v>
      </c>
      <c r="L2243">
        <v>10</v>
      </c>
      <c r="M2243">
        <v>1</v>
      </c>
      <c r="N2243" t="s">
        <v>19</v>
      </c>
      <c r="O2243">
        <v>223</v>
      </c>
      <c r="P2243">
        <v>1</v>
      </c>
      <c r="Q2243">
        <v>45</v>
      </c>
      <c r="R2243">
        <v>1</v>
      </c>
      <c r="S2243">
        <v>1</v>
      </c>
      <c r="T2243">
        <f t="shared" ref="T2243:T2306" si="87">S2243*10</f>
        <v>10</v>
      </c>
      <c r="AK2243" s="2">
        <v>55.5600000000032</v>
      </c>
      <c r="AN2243" s="2">
        <v>1</v>
      </c>
    </row>
    <row r="2244" spans="1:40" x14ac:dyDescent="0.25">
      <c r="A2244">
        <v>55.580000000003203</v>
      </c>
      <c r="B2244">
        <v>15.53412</v>
      </c>
      <c r="C2244">
        <v>3.6364149999999998E-2</v>
      </c>
      <c r="D2244">
        <v>-0.12609999999999999</v>
      </c>
      <c r="E2244">
        <v>15.57</v>
      </c>
      <c r="F2244">
        <v>18.14</v>
      </c>
      <c r="G2244">
        <v>-0.05</v>
      </c>
      <c r="H2244">
        <v>1029.3499999999999</v>
      </c>
      <c r="I2244">
        <v>484.11</v>
      </c>
      <c r="J2244">
        <v>6</v>
      </c>
      <c r="K2244">
        <v>1.98</v>
      </c>
      <c r="L2244">
        <v>10</v>
      </c>
      <c r="M2244">
        <v>1</v>
      </c>
      <c r="N2244" t="s">
        <v>19</v>
      </c>
      <c r="O2244">
        <v>223</v>
      </c>
      <c r="P2244">
        <v>1</v>
      </c>
      <c r="Q2244">
        <v>45</v>
      </c>
      <c r="R2244">
        <v>1</v>
      </c>
      <c r="S2244">
        <v>1</v>
      </c>
      <c r="T2244">
        <f t="shared" si="87"/>
        <v>10</v>
      </c>
      <c r="AK2244" s="2">
        <v>55.580000000003203</v>
      </c>
      <c r="AN2244" s="2">
        <v>1</v>
      </c>
    </row>
    <row r="2245" spans="1:40" x14ac:dyDescent="0.25">
      <c r="A2245">
        <v>55.600000000003199</v>
      </c>
      <c r="B2245">
        <v>15.882580000000001</v>
      </c>
      <c r="C2245">
        <v>3.3719689999999997E-2</v>
      </c>
      <c r="D2245">
        <v>-0.1133</v>
      </c>
      <c r="E2245">
        <v>15.83</v>
      </c>
      <c r="F2245">
        <v>18.16</v>
      </c>
      <c r="G2245">
        <v>-0.05</v>
      </c>
      <c r="H2245">
        <v>1029.71</v>
      </c>
      <c r="I2245">
        <v>484.27</v>
      </c>
      <c r="J2245">
        <v>6</v>
      </c>
      <c r="K2245">
        <v>1.97</v>
      </c>
      <c r="L2245">
        <v>10</v>
      </c>
      <c r="M2245">
        <v>1</v>
      </c>
      <c r="N2245" t="s">
        <v>19</v>
      </c>
      <c r="O2245">
        <v>223</v>
      </c>
      <c r="P2245">
        <v>1</v>
      </c>
      <c r="Q2245">
        <v>45</v>
      </c>
      <c r="R2245">
        <v>1</v>
      </c>
      <c r="S2245">
        <v>1</v>
      </c>
      <c r="T2245">
        <f t="shared" si="87"/>
        <v>10</v>
      </c>
      <c r="AK2245" s="2">
        <v>55.600000000003199</v>
      </c>
      <c r="AN2245" s="2">
        <v>1</v>
      </c>
    </row>
    <row r="2246" spans="1:40" x14ac:dyDescent="0.25">
      <c r="A2246">
        <v>55.620000000003202</v>
      </c>
      <c r="B2246">
        <v>16.134370000000001</v>
      </c>
      <c r="C2246">
        <v>3.7238939999999998E-2</v>
      </c>
      <c r="D2246">
        <v>-0.1265</v>
      </c>
      <c r="E2246">
        <v>16.2</v>
      </c>
      <c r="F2246">
        <v>18.2</v>
      </c>
      <c r="G2246">
        <v>-0.04</v>
      </c>
      <c r="H2246">
        <v>1030.07</v>
      </c>
      <c r="I2246">
        <v>484.44</v>
      </c>
      <c r="J2246">
        <v>6</v>
      </c>
      <c r="K2246">
        <v>1.96</v>
      </c>
      <c r="L2246">
        <v>10</v>
      </c>
      <c r="M2246">
        <v>1</v>
      </c>
      <c r="N2246" t="s">
        <v>19</v>
      </c>
      <c r="O2246">
        <v>223</v>
      </c>
      <c r="P2246">
        <v>1</v>
      </c>
      <c r="Q2246">
        <v>45</v>
      </c>
      <c r="R2246">
        <v>1</v>
      </c>
      <c r="S2246">
        <v>1</v>
      </c>
      <c r="T2246">
        <f t="shared" si="87"/>
        <v>10</v>
      </c>
      <c r="AK2246" s="2">
        <v>55.620000000003202</v>
      </c>
      <c r="AN2246" s="2">
        <v>1</v>
      </c>
    </row>
    <row r="2247" spans="1:40" x14ac:dyDescent="0.25">
      <c r="A2247">
        <v>55.640000000003198</v>
      </c>
      <c r="B2247">
        <v>16.65052</v>
      </c>
      <c r="C2247">
        <v>3.9325359999999997E-2</v>
      </c>
      <c r="D2247">
        <v>-0.1197</v>
      </c>
      <c r="E2247">
        <v>16.64</v>
      </c>
      <c r="F2247">
        <v>18.28</v>
      </c>
      <c r="G2247">
        <v>-0.04</v>
      </c>
      <c r="H2247">
        <v>1030.44</v>
      </c>
      <c r="I2247">
        <v>484.61</v>
      </c>
      <c r="J2247">
        <v>6</v>
      </c>
      <c r="K2247">
        <v>1.95</v>
      </c>
      <c r="L2247">
        <v>10</v>
      </c>
      <c r="M2247">
        <v>1</v>
      </c>
      <c r="N2247" t="s">
        <v>19</v>
      </c>
      <c r="O2247">
        <v>223</v>
      </c>
      <c r="P2247">
        <v>1</v>
      </c>
      <c r="Q2247">
        <v>45</v>
      </c>
      <c r="R2247">
        <v>1</v>
      </c>
      <c r="S2247">
        <v>1</v>
      </c>
      <c r="T2247">
        <f t="shared" si="87"/>
        <v>10</v>
      </c>
      <c r="AK2247" s="2">
        <v>55.640000000003198</v>
      </c>
      <c r="AN2247" s="2">
        <v>1</v>
      </c>
    </row>
    <row r="2248" spans="1:40" x14ac:dyDescent="0.25">
      <c r="A2248">
        <v>55.660000000003201</v>
      </c>
      <c r="B2248">
        <v>17.225159999999999</v>
      </c>
      <c r="C2248">
        <v>4.0275930000000001E-2</v>
      </c>
      <c r="D2248">
        <v>-0.16889999999999999</v>
      </c>
      <c r="E2248">
        <v>17.07</v>
      </c>
      <c r="F2248">
        <v>18.27</v>
      </c>
      <c r="G2248">
        <v>-0.04</v>
      </c>
      <c r="H2248">
        <v>1030.8</v>
      </c>
      <c r="I2248">
        <v>484.78</v>
      </c>
      <c r="J2248">
        <v>6</v>
      </c>
      <c r="K2248">
        <v>1.93</v>
      </c>
      <c r="L2248">
        <v>10</v>
      </c>
      <c r="M2248">
        <v>1</v>
      </c>
      <c r="N2248" t="s">
        <v>19</v>
      </c>
      <c r="O2248">
        <v>223</v>
      </c>
      <c r="P2248">
        <v>1</v>
      </c>
      <c r="Q2248">
        <v>45</v>
      </c>
      <c r="R2248">
        <v>1</v>
      </c>
      <c r="S2248">
        <v>1</v>
      </c>
      <c r="T2248">
        <f t="shared" si="87"/>
        <v>10</v>
      </c>
      <c r="AK2248" s="2">
        <v>55.660000000003201</v>
      </c>
      <c r="AN2248" s="2">
        <v>1</v>
      </c>
    </row>
    <row r="2249" spans="1:40" x14ac:dyDescent="0.25">
      <c r="A2249">
        <v>55.680000000003197</v>
      </c>
      <c r="B2249">
        <v>17.411650000000002</v>
      </c>
      <c r="C2249">
        <v>3.5709579999999998E-2</v>
      </c>
      <c r="D2249">
        <v>-0.1694</v>
      </c>
      <c r="E2249">
        <v>17.29</v>
      </c>
      <c r="F2249">
        <v>18.21</v>
      </c>
      <c r="G2249">
        <v>-0.04</v>
      </c>
      <c r="H2249">
        <v>1031.17</v>
      </c>
      <c r="I2249">
        <v>484.95</v>
      </c>
      <c r="J2249">
        <v>6</v>
      </c>
      <c r="K2249">
        <v>1.91</v>
      </c>
      <c r="L2249">
        <v>10</v>
      </c>
      <c r="M2249">
        <v>1</v>
      </c>
      <c r="N2249" t="s">
        <v>19</v>
      </c>
      <c r="O2249">
        <v>223</v>
      </c>
      <c r="P2249">
        <v>1</v>
      </c>
      <c r="Q2249">
        <v>45</v>
      </c>
      <c r="R2249">
        <v>1</v>
      </c>
      <c r="S2249">
        <v>1</v>
      </c>
      <c r="T2249">
        <f t="shared" si="87"/>
        <v>10</v>
      </c>
      <c r="AK2249" s="2">
        <v>55.680000000003197</v>
      </c>
      <c r="AN2249" s="2">
        <v>1</v>
      </c>
    </row>
    <row r="2250" spans="1:40" x14ac:dyDescent="0.25">
      <c r="A2250">
        <v>55.7000000000032</v>
      </c>
      <c r="B2250">
        <v>17.337789999999998</v>
      </c>
      <c r="C2250">
        <v>3.3102739999999999E-2</v>
      </c>
      <c r="D2250">
        <v>-0.1615</v>
      </c>
      <c r="E2250">
        <v>17.2</v>
      </c>
      <c r="F2250">
        <v>18.14</v>
      </c>
      <c r="G2250">
        <v>-0.04</v>
      </c>
      <c r="H2250">
        <v>1031.53</v>
      </c>
      <c r="I2250">
        <v>485.11</v>
      </c>
      <c r="J2250">
        <v>6</v>
      </c>
      <c r="K2250">
        <v>1.9</v>
      </c>
      <c r="L2250">
        <v>10</v>
      </c>
      <c r="M2250">
        <v>1</v>
      </c>
      <c r="N2250" t="s">
        <v>19</v>
      </c>
      <c r="O2250">
        <v>223</v>
      </c>
      <c r="P2250">
        <v>1</v>
      </c>
      <c r="Q2250">
        <v>45</v>
      </c>
      <c r="R2250">
        <v>1</v>
      </c>
      <c r="S2250">
        <v>1</v>
      </c>
      <c r="T2250">
        <f t="shared" si="87"/>
        <v>10</v>
      </c>
      <c r="AK2250" s="2">
        <v>55.7000000000032</v>
      </c>
      <c r="AN2250" s="2">
        <v>1</v>
      </c>
    </row>
    <row r="2251" spans="1:40" x14ac:dyDescent="0.25">
      <c r="A2251">
        <v>55.720000000003203</v>
      </c>
      <c r="B2251">
        <v>16.933599999999998</v>
      </c>
      <c r="C2251">
        <v>3.3598290000000003E-2</v>
      </c>
      <c r="D2251">
        <v>-0.15</v>
      </c>
      <c r="E2251">
        <v>17.010000000000002</v>
      </c>
      <c r="F2251">
        <v>18.12</v>
      </c>
      <c r="G2251">
        <v>-0.04</v>
      </c>
      <c r="H2251">
        <v>1031.8900000000001</v>
      </c>
      <c r="I2251">
        <v>485.28</v>
      </c>
      <c r="J2251">
        <v>6</v>
      </c>
      <c r="K2251">
        <v>1.91</v>
      </c>
      <c r="L2251">
        <v>10</v>
      </c>
      <c r="M2251">
        <v>1</v>
      </c>
      <c r="N2251" t="s">
        <v>19</v>
      </c>
      <c r="O2251">
        <v>223</v>
      </c>
      <c r="P2251">
        <v>1</v>
      </c>
      <c r="Q2251">
        <v>45</v>
      </c>
      <c r="R2251">
        <v>1</v>
      </c>
      <c r="S2251">
        <v>1</v>
      </c>
      <c r="T2251">
        <f t="shared" si="87"/>
        <v>10</v>
      </c>
      <c r="AK2251" s="2">
        <v>55.720000000003203</v>
      </c>
      <c r="AN2251" s="2">
        <v>1</v>
      </c>
    </row>
    <row r="2252" spans="1:40" x14ac:dyDescent="0.25">
      <c r="A2252">
        <v>55.740000000003199</v>
      </c>
      <c r="B2252">
        <v>16.834129999999998</v>
      </c>
      <c r="C2252">
        <v>3.4587880000000001E-2</v>
      </c>
      <c r="D2252">
        <v>-0.1361</v>
      </c>
      <c r="E2252">
        <v>16.760000000000002</v>
      </c>
      <c r="F2252">
        <v>18.149999999999999</v>
      </c>
      <c r="G2252">
        <v>-0.04</v>
      </c>
      <c r="H2252">
        <v>1032.26</v>
      </c>
      <c r="I2252">
        <v>485.45</v>
      </c>
      <c r="J2252">
        <v>6</v>
      </c>
      <c r="K2252">
        <v>1.92</v>
      </c>
      <c r="L2252">
        <v>10</v>
      </c>
      <c r="M2252">
        <v>1</v>
      </c>
      <c r="N2252" t="s">
        <v>19</v>
      </c>
      <c r="O2252">
        <v>223</v>
      </c>
      <c r="P2252">
        <v>1</v>
      </c>
      <c r="Q2252">
        <v>45</v>
      </c>
      <c r="R2252">
        <v>1</v>
      </c>
      <c r="S2252">
        <v>1</v>
      </c>
      <c r="T2252">
        <f t="shared" si="87"/>
        <v>10</v>
      </c>
      <c r="AK2252" s="2">
        <v>55.740000000003199</v>
      </c>
      <c r="AN2252" s="2">
        <v>1</v>
      </c>
    </row>
    <row r="2253" spans="1:40" x14ac:dyDescent="0.25">
      <c r="A2253">
        <v>55.780000000003199</v>
      </c>
      <c r="B2253">
        <v>16.73217</v>
      </c>
      <c r="C2253">
        <v>3.8450690000000003E-2</v>
      </c>
      <c r="D2253">
        <v>-0.1532</v>
      </c>
      <c r="E2253">
        <v>16.649999999999999</v>
      </c>
      <c r="F2253">
        <v>18.22</v>
      </c>
      <c r="G2253">
        <v>-0.04</v>
      </c>
      <c r="H2253">
        <v>1032.99</v>
      </c>
      <c r="I2253">
        <v>485.78</v>
      </c>
      <c r="J2253">
        <v>6</v>
      </c>
      <c r="K2253">
        <v>1.94</v>
      </c>
      <c r="L2253">
        <v>10</v>
      </c>
      <c r="M2253">
        <v>1</v>
      </c>
      <c r="N2253" t="s">
        <v>19</v>
      </c>
      <c r="O2253">
        <v>223</v>
      </c>
      <c r="P2253">
        <v>1</v>
      </c>
      <c r="Q2253">
        <v>45</v>
      </c>
      <c r="R2253">
        <v>1</v>
      </c>
      <c r="S2253">
        <v>1</v>
      </c>
      <c r="T2253">
        <f t="shared" si="87"/>
        <v>10</v>
      </c>
      <c r="AK2253" s="2">
        <v>55.780000000003199</v>
      </c>
      <c r="AN2253" s="2">
        <v>1</v>
      </c>
    </row>
    <row r="2254" spans="1:40" x14ac:dyDescent="0.25">
      <c r="A2254">
        <v>55.820000000003297</v>
      </c>
      <c r="B2254">
        <v>17.15324</v>
      </c>
      <c r="C2254">
        <v>3.0909900000000001E-2</v>
      </c>
      <c r="D2254">
        <v>-0.14080000000000001</v>
      </c>
      <c r="E2254">
        <v>16.989999999999998</v>
      </c>
      <c r="F2254">
        <v>18.13</v>
      </c>
      <c r="G2254">
        <v>-0.04</v>
      </c>
      <c r="H2254">
        <v>1033.71</v>
      </c>
      <c r="I2254">
        <v>486.12</v>
      </c>
      <c r="J2254">
        <v>6</v>
      </c>
      <c r="K2254">
        <v>1.91</v>
      </c>
      <c r="L2254">
        <v>10</v>
      </c>
      <c r="M2254">
        <v>1</v>
      </c>
      <c r="N2254" t="s">
        <v>19</v>
      </c>
      <c r="O2254">
        <v>223</v>
      </c>
      <c r="P2254">
        <v>1</v>
      </c>
      <c r="Q2254">
        <v>45</v>
      </c>
      <c r="R2254">
        <v>1</v>
      </c>
      <c r="S2254">
        <v>1</v>
      </c>
      <c r="T2254">
        <f t="shared" si="87"/>
        <v>10</v>
      </c>
      <c r="AK2254" s="2">
        <v>55.820000000003297</v>
      </c>
      <c r="AN2254" s="2">
        <v>1</v>
      </c>
    </row>
    <row r="2255" spans="1:40" x14ac:dyDescent="0.25">
      <c r="A2255">
        <v>55.8400000000033</v>
      </c>
      <c r="E2255">
        <v>17.14</v>
      </c>
      <c r="F2255">
        <v>18.12</v>
      </c>
      <c r="G2255">
        <v>-0.04</v>
      </c>
      <c r="H2255">
        <v>1034.07</v>
      </c>
      <c r="I2255">
        <v>486.28</v>
      </c>
      <c r="J2255">
        <v>6</v>
      </c>
      <c r="K2255">
        <v>1.9</v>
      </c>
      <c r="L2255">
        <v>10</v>
      </c>
      <c r="M2255">
        <v>1</v>
      </c>
      <c r="N2255" t="s">
        <v>19</v>
      </c>
      <c r="O2255">
        <v>223</v>
      </c>
      <c r="P2255">
        <v>1</v>
      </c>
      <c r="Q2255">
        <v>45</v>
      </c>
      <c r="R2255">
        <v>1</v>
      </c>
      <c r="S2255">
        <v>1</v>
      </c>
      <c r="T2255">
        <f t="shared" si="87"/>
        <v>10</v>
      </c>
      <c r="AK2255" s="2">
        <v>55.8400000000033</v>
      </c>
      <c r="AN2255" s="2">
        <v>1</v>
      </c>
    </row>
    <row r="2256" spans="1:40" x14ac:dyDescent="0.25">
      <c r="A2256">
        <v>55.860000000003303</v>
      </c>
      <c r="E2256">
        <v>11.43</v>
      </c>
      <c r="F2256">
        <v>17.54</v>
      </c>
      <c r="G2256">
        <v>-0.06</v>
      </c>
      <c r="H2256">
        <v>1034.42</v>
      </c>
      <c r="I2256">
        <v>486.44</v>
      </c>
      <c r="J2256">
        <v>5</v>
      </c>
      <c r="K2256">
        <v>2.16</v>
      </c>
      <c r="L2256">
        <v>10</v>
      </c>
      <c r="M2256">
        <v>1</v>
      </c>
      <c r="N2256" t="s">
        <v>20</v>
      </c>
      <c r="O2256">
        <v>224</v>
      </c>
      <c r="P2256">
        <v>1</v>
      </c>
      <c r="Q2256">
        <v>45</v>
      </c>
      <c r="R2256">
        <v>1</v>
      </c>
      <c r="S2256">
        <v>1</v>
      </c>
      <c r="T2256">
        <f t="shared" si="87"/>
        <v>10</v>
      </c>
      <c r="AK2256" s="2">
        <v>55.860000000003303</v>
      </c>
      <c r="AN2256" s="2">
        <v>1</v>
      </c>
    </row>
    <row r="2257" spans="1:40" x14ac:dyDescent="0.25">
      <c r="A2257">
        <v>55.880000000003299</v>
      </c>
      <c r="E2257">
        <v>0</v>
      </c>
      <c r="F2257">
        <v>17</v>
      </c>
      <c r="G2257">
        <v>0</v>
      </c>
      <c r="H2257">
        <v>1034.76</v>
      </c>
      <c r="I2257">
        <v>486.58</v>
      </c>
      <c r="J2257">
        <v>0</v>
      </c>
      <c r="K2257">
        <v>0</v>
      </c>
      <c r="L2257">
        <v>10</v>
      </c>
      <c r="M2257">
        <v>1</v>
      </c>
      <c r="N2257" t="s">
        <v>20</v>
      </c>
      <c r="O2257">
        <v>224</v>
      </c>
      <c r="P2257">
        <v>1</v>
      </c>
      <c r="Q2257">
        <v>45</v>
      </c>
      <c r="R2257">
        <v>1</v>
      </c>
      <c r="S2257">
        <v>1</v>
      </c>
      <c r="T2257">
        <f t="shared" si="87"/>
        <v>10</v>
      </c>
      <c r="AK2257" s="2">
        <v>55.880000000003299</v>
      </c>
      <c r="AN2257" s="2">
        <v>1</v>
      </c>
    </row>
    <row r="2258" spans="1:40" x14ac:dyDescent="0.25">
      <c r="A2258">
        <v>55.900000000003303</v>
      </c>
      <c r="E2258">
        <v>0</v>
      </c>
      <c r="F2258">
        <v>17</v>
      </c>
      <c r="G2258">
        <v>0</v>
      </c>
      <c r="H2258">
        <v>1035.0999999999999</v>
      </c>
      <c r="I2258">
        <v>486.73</v>
      </c>
      <c r="J2258">
        <v>0</v>
      </c>
      <c r="K2258">
        <v>0</v>
      </c>
      <c r="L2258">
        <v>10</v>
      </c>
      <c r="M2258">
        <v>1</v>
      </c>
      <c r="N2258" t="s">
        <v>20</v>
      </c>
      <c r="O2258">
        <v>224</v>
      </c>
      <c r="P2258">
        <v>1</v>
      </c>
      <c r="Q2258">
        <v>45</v>
      </c>
      <c r="R2258">
        <v>1</v>
      </c>
      <c r="S2258">
        <v>1</v>
      </c>
      <c r="T2258">
        <f t="shared" si="87"/>
        <v>10</v>
      </c>
      <c r="AK2258" s="2">
        <v>55.900000000003303</v>
      </c>
      <c r="AN2258" s="2">
        <v>1</v>
      </c>
    </row>
    <row r="2259" spans="1:40" x14ac:dyDescent="0.25">
      <c r="A2259">
        <v>55.940000000003302</v>
      </c>
      <c r="E2259">
        <v>0</v>
      </c>
      <c r="F2259">
        <v>17</v>
      </c>
      <c r="G2259">
        <v>0</v>
      </c>
      <c r="H2259">
        <v>1035.78</v>
      </c>
      <c r="I2259">
        <v>487.01</v>
      </c>
      <c r="J2259">
        <v>0</v>
      </c>
      <c r="K2259">
        <v>0</v>
      </c>
      <c r="L2259">
        <v>10</v>
      </c>
      <c r="M2259">
        <v>1</v>
      </c>
      <c r="N2259" t="s">
        <v>20</v>
      </c>
      <c r="O2259">
        <v>224</v>
      </c>
      <c r="P2259">
        <v>1</v>
      </c>
      <c r="Q2259">
        <v>45</v>
      </c>
      <c r="R2259">
        <v>1</v>
      </c>
      <c r="S2259">
        <v>1</v>
      </c>
      <c r="T2259">
        <f t="shared" si="87"/>
        <v>10</v>
      </c>
      <c r="AK2259" s="2">
        <v>55.940000000003302</v>
      </c>
      <c r="AN2259" s="2">
        <v>1</v>
      </c>
    </row>
    <row r="2260" spans="1:40" x14ac:dyDescent="0.25">
      <c r="A2260">
        <v>55.960000000003298</v>
      </c>
      <c r="E2260">
        <v>0</v>
      </c>
      <c r="F2260">
        <v>17</v>
      </c>
      <c r="G2260">
        <v>0</v>
      </c>
      <c r="H2260">
        <v>1036.1199999999999</v>
      </c>
      <c r="I2260">
        <v>487.16</v>
      </c>
      <c r="J2260">
        <v>0</v>
      </c>
      <c r="K2260">
        <v>0</v>
      </c>
      <c r="L2260">
        <v>10</v>
      </c>
      <c r="M2260">
        <v>1</v>
      </c>
      <c r="N2260" t="s">
        <v>20</v>
      </c>
      <c r="O2260">
        <v>224</v>
      </c>
      <c r="P2260">
        <v>1</v>
      </c>
      <c r="Q2260">
        <v>45</v>
      </c>
      <c r="R2260">
        <v>1</v>
      </c>
      <c r="S2260">
        <v>1</v>
      </c>
      <c r="T2260">
        <f t="shared" si="87"/>
        <v>10</v>
      </c>
      <c r="AK2260" s="2">
        <v>55.960000000003298</v>
      </c>
      <c r="AN2260" s="2">
        <v>1</v>
      </c>
    </row>
    <row r="2261" spans="1:40" x14ac:dyDescent="0.25">
      <c r="A2261">
        <v>55.980000000003301</v>
      </c>
      <c r="E2261">
        <v>0</v>
      </c>
      <c r="F2261">
        <v>17</v>
      </c>
      <c r="G2261">
        <v>0</v>
      </c>
      <c r="H2261">
        <v>1036.46</v>
      </c>
      <c r="I2261">
        <v>487.3</v>
      </c>
      <c r="J2261">
        <v>0</v>
      </c>
      <c r="K2261">
        <v>0</v>
      </c>
      <c r="L2261">
        <v>10</v>
      </c>
      <c r="M2261">
        <v>1</v>
      </c>
      <c r="N2261" t="s">
        <v>20</v>
      </c>
      <c r="O2261">
        <v>224</v>
      </c>
      <c r="P2261">
        <v>1</v>
      </c>
      <c r="Q2261">
        <v>45</v>
      </c>
      <c r="R2261">
        <v>1</v>
      </c>
      <c r="S2261">
        <v>1</v>
      </c>
      <c r="T2261">
        <f t="shared" si="87"/>
        <v>10</v>
      </c>
      <c r="AK2261" s="2">
        <v>55.980000000003301</v>
      </c>
      <c r="AN2261" s="2">
        <v>1</v>
      </c>
    </row>
    <row r="2262" spans="1:40" x14ac:dyDescent="0.25">
      <c r="A2262">
        <v>56.140000000003297</v>
      </c>
      <c r="E2262">
        <v>15.79</v>
      </c>
      <c r="F2262">
        <v>18.13</v>
      </c>
      <c r="G2262">
        <v>-7.0000000000000007E-2</v>
      </c>
      <c r="H2262">
        <v>1039.3</v>
      </c>
      <c r="I2262">
        <v>488.57</v>
      </c>
      <c r="J2262">
        <v>6</v>
      </c>
      <c r="K2262">
        <v>1.98</v>
      </c>
      <c r="L2262">
        <v>10</v>
      </c>
      <c r="M2262">
        <v>1</v>
      </c>
      <c r="N2262" t="s">
        <v>19</v>
      </c>
      <c r="O2262">
        <v>225</v>
      </c>
      <c r="P2262">
        <v>1</v>
      </c>
      <c r="Q2262">
        <v>45</v>
      </c>
      <c r="R2262">
        <v>1</v>
      </c>
      <c r="S2262">
        <v>1</v>
      </c>
      <c r="T2262">
        <f t="shared" si="87"/>
        <v>10</v>
      </c>
      <c r="AK2262" s="2">
        <v>56.140000000003297</v>
      </c>
      <c r="AN2262" s="2">
        <v>1</v>
      </c>
    </row>
    <row r="2263" spans="1:40" x14ac:dyDescent="0.25">
      <c r="A2263">
        <v>56.2000000000033</v>
      </c>
      <c r="E2263">
        <v>16.12</v>
      </c>
      <c r="F2263">
        <v>18.07</v>
      </c>
      <c r="G2263">
        <v>-0.05</v>
      </c>
      <c r="H2263">
        <v>1040.3900000000001</v>
      </c>
      <c r="I2263">
        <v>489.07</v>
      </c>
      <c r="J2263">
        <v>6</v>
      </c>
      <c r="K2263">
        <v>1.95</v>
      </c>
      <c r="L2263">
        <v>10</v>
      </c>
      <c r="M2263">
        <v>1</v>
      </c>
      <c r="N2263" t="s">
        <v>19</v>
      </c>
      <c r="O2263">
        <v>225</v>
      </c>
      <c r="P2263">
        <v>1</v>
      </c>
      <c r="Q2263">
        <v>45</v>
      </c>
      <c r="R2263">
        <v>1</v>
      </c>
      <c r="S2263">
        <v>1</v>
      </c>
      <c r="T2263">
        <f t="shared" si="87"/>
        <v>10</v>
      </c>
      <c r="AK2263" s="2">
        <v>56.2000000000033</v>
      </c>
      <c r="AN2263" s="2">
        <v>1</v>
      </c>
    </row>
    <row r="2264" spans="1:40" x14ac:dyDescent="0.25">
      <c r="A2264">
        <v>56.220000000003303</v>
      </c>
      <c r="E2264">
        <v>16.3</v>
      </c>
      <c r="F2264">
        <v>18.079999999999998</v>
      </c>
      <c r="G2264">
        <v>-0.05</v>
      </c>
      <c r="H2264">
        <v>1040.75</v>
      </c>
      <c r="I2264">
        <v>489.23</v>
      </c>
      <c r="J2264">
        <v>6</v>
      </c>
      <c r="K2264">
        <v>1.94</v>
      </c>
      <c r="L2264">
        <v>10</v>
      </c>
      <c r="M2264">
        <v>1</v>
      </c>
      <c r="N2264" t="s">
        <v>19</v>
      </c>
      <c r="O2264">
        <v>225</v>
      </c>
      <c r="P2264">
        <v>1</v>
      </c>
      <c r="Q2264">
        <v>45</v>
      </c>
      <c r="R2264">
        <v>1</v>
      </c>
      <c r="S2264">
        <v>1</v>
      </c>
      <c r="T2264">
        <f t="shared" si="87"/>
        <v>10</v>
      </c>
      <c r="AK2264" s="2">
        <v>56.220000000003303</v>
      </c>
      <c r="AN2264" s="2">
        <v>1</v>
      </c>
    </row>
    <row r="2265" spans="1:40" x14ac:dyDescent="0.25">
      <c r="A2265">
        <v>56.240000000003299</v>
      </c>
      <c r="E2265">
        <v>16.25</v>
      </c>
      <c r="F2265">
        <v>18.09</v>
      </c>
      <c r="G2265">
        <v>-0.05</v>
      </c>
      <c r="H2265">
        <v>1041.1099999999999</v>
      </c>
      <c r="I2265">
        <v>489.4</v>
      </c>
      <c r="J2265">
        <v>6</v>
      </c>
      <c r="K2265">
        <v>1.95</v>
      </c>
      <c r="L2265">
        <v>10</v>
      </c>
      <c r="M2265">
        <v>1</v>
      </c>
      <c r="N2265" t="s">
        <v>19</v>
      </c>
      <c r="O2265">
        <v>225</v>
      </c>
      <c r="P2265">
        <v>1</v>
      </c>
      <c r="Q2265">
        <v>45</v>
      </c>
      <c r="R2265">
        <v>1</v>
      </c>
      <c r="S2265">
        <v>1</v>
      </c>
      <c r="T2265">
        <f t="shared" si="87"/>
        <v>10</v>
      </c>
      <c r="AK2265" s="2">
        <v>56.240000000003299</v>
      </c>
      <c r="AN2265" s="2">
        <v>1</v>
      </c>
    </row>
    <row r="2266" spans="1:40" x14ac:dyDescent="0.25">
      <c r="A2266">
        <v>56.260000000003302</v>
      </c>
      <c r="E2266">
        <v>16.11</v>
      </c>
      <c r="F2266">
        <v>18.059999999999999</v>
      </c>
      <c r="G2266">
        <v>-0.05</v>
      </c>
      <c r="H2266">
        <v>1041.47</v>
      </c>
      <c r="I2266">
        <v>489.56</v>
      </c>
      <c r="J2266">
        <v>6</v>
      </c>
      <c r="K2266">
        <v>1.95</v>
      </c>
      <c r="L2266">
        <v>10</v>
      </c>
      <c r="M2266">
        <v>1</v>
      </c>
      <c r="N2266" t="s">
        <v>19</v>
      </c>
      <c r="O2266">
        <v>225</v>
      </c>
      <c r="P2266">
        <v>1</v>
      </c>
      <c r="Q2266">
        <v>45</v>
      </c>
      <c r="R2266">
        <v>1</v>
      </c>
      <c r="S2266">
        <v>1</v>
      </c>
      <c r="T2266">
        <f t="shared" si="87"/>
        <v>10</v>
      </c>
      <c r="AK2266" s="2">
        <v>56.260000000003302</v>
      </c>
      <c r="AN2266" s="2">
        <v>1</v>
      </c>
    </row>
    <row r="2267" spans="1:40" x14ac:dyDescent="0.25">
      <c r="A2267">
        <v>56.300000000003301</v>
      </c>
      <c r="E2267">
        <v>15.87</v>
      </c>
      <c r="F2267">
        <v>18</v>
      </c>
      <c r="G2267">
        <v>-0.05</v>
      </c>
      <c r="H2267">
        <v>1042.19</v>
      </c>
      <c r="I2267">
        <v>489.89</v>
      </c>
      <c r="J2267">
        <v>6</v>
      </c>
      <c r="K2267">
        <v>1.96</v>
      </c>
      <c r="L2267">
        <v>10</v>
      </c>
      <c r="M2267">
        <v>1</v>
      </c>
      <c r="N2267" t="s">
        <v>19</v>
      </c>
      <c r="O2267">
        <v>225</v>
      </c>
      <c r="P2267">
        <v>1</v>
      </c>
      <c r="Q2267">
        <v>45</v>
      </c>
      <c r="R2267">
        <v>1</v>
      </c>
      <c r="S2267">
        <v>1</v>
      </c>
      <c r="T2267">
        <f t="shared" si="87"/>
        <v>10</v>
      </c>
      <c r="AK2267" s="2">
        <v>56.300000000003301</v>
      </c>
      <c r="AN2267" s="2">
        <v>1</v>
      </c>
    </row>
    <row r="2268" spans="1:40" x14ac:dyDescent="0.25">
      <c r="A2268">
        <v>56.3400000000033</v>
      </c>
      <c r="E2268">
        <v>15.76</v>
      </c>
      <c r="F2268">
        <v>18</v>
      </c>
      <c r="G2268">
        <v>-0.05</v>
      </c>
      <c r="H2268">
        <v>1042.9100000000001</v>
      </c>
      <c r="I2268">
        <v>490.22</v>
      </c>
      <c r="J2268">
        <v>6</v>
      </c>
      <c r="K2268">
        <v>1.96</v>
      </c>
      <c r="L2268">
        <v>10</v>
      </c>
      <c r="M2268">
        <v>1</v>
      </c>
      <c r="N2268" t="s">
        <v>19</v>
      </c>
      <c r="O2268">
        <v>225</v>
      </c>
      <c r="P2268">
        <v>1</v>
      </c>
      <c r="Q2268">
        <v>45</v>
      </c>
      <c r="R2268">
        <v>1</v>
      </c>
      <c r="S2268">
        <v>1</v>
      </c>
      <c r="T2268">
        <f t="shared" si="87"/>
        <v>10</v>
      </c>
      <c r="AK2268" s="2">
        <v>56.3400000000033</v>
      </c>
      <c r="AN2268" s="2">
        <v>1</v>
      </c>
    </row>
    <row r="2269" spans="1:40" x14ac:dyDescent="0.25">
      <c r="A2269">
        <v>56.360000000003303</v>
      </c>
      <c r="E2269">
        <v>15.56</v>
      </c>
      <c r="F2269">
        <v>18.010000000000002</v>
      </c>
      <c r="G2269">
        <v>-0.05</v>
      </c>
      <c r="H2269">
        <v>1043.27</v>
      </c>
      <c r="I2269">
        <v>490.38</v>
      </c>
      <c r="J2269">
        <v>6</v>
      </c>
      <c r="K2269">
        <v>1.97</v>
      </c>
      <c r="L2269">
        <v>10</v>
      </c>
      <c r="M2269">
        <v>1</v>
      </c>
      <c r="N2269" t="s">
        <v>19</v>
      </c>
      <c r="O2269">
        <v>225</v>
      </c>
      <c r="P2269">
        <v>1</v>
      </c>
      <c r="Q2269">
        <v>45</v>
      </c>
      <c r="R2269">
        <v>1</v>
      </c>
      <c r="S2269">
        <v>1</v>
      </c>
      <c r="T2269">
        <f t="shared" si="87"/>
        <v>10</v>
      </c>
      <c r="AK2269" s="2">
        <v>56.360000000003303</v>
      </c>
      <c r="AN2269" s="2">
        <v>1</v>
      </c>
    </row>
    <row r="2270" spans="1:40" x14ac:dyDescent="0.25">
      <c r="A2270">
        <v>56.380000000003299</v>
      </c>
      <c r="B2270">
        <v>15.290150000000001</v>
      </c>
      <c r="C2270">
        <v>3.110067E-2</v>
      </c>
      <c r="D2270">
        <v>-0.1492</v>
      </c>
      <c r="E2270">
        <v>15.25</v>
      </c>
      <c r="F2270">
        <v>18.059999999999999</v>
      </c>
      <c r="G2270">
        <v>-0.05</v>
      </c>
      <c r="H2270">
        <v>1043.6300000000001</v>
      </c>
      <c r="I2270">
        <v>490.55</v>
      </c>
      <c r="J2270">
        <v>6</v>
      </c>
      <c r="K2270">
        <v>2</v>
      </c>
      <c r="L2270">
        <v>10</v>
      </c>
      <c r="M2270">
        <v>1</v>
      </c>
      <c r="N2270" t="s">
        <v>19</v>
      </c>
      <c r="O2270">
        <v>225</v>
      </c>
      <c r="P2270">
        <v>1</v>
      </c>
      <c r="Q2270">
        <v>45</v>
      </c>
      <c r="R2270">
        <v>1</v>
      </c>
      <c r="S2270">
        <v>1</v>
      </c>
      <c r="T2270">
        <f t="shared" si="87"/>
        <v>10</v>
      </c>
      <c r="AK2270" s="2">
        <v>56.380000000003299</v>
      </c>
      <c r="AN2270" s="2">
        <v>1</v>
      </c>
    </row>
    <row r="2271" spans="1:40" x14ac:dyDescent="0.25">
      <c r="A2271">
        <v>56.400000000003303</v>
      </c>
      <c r="B2271">
        <v>14.94889</v>
      </c>
      <c r="C2271">
        <v>3.6395860000000002E-2</v>
      </c>
      <c r="D2271">
        <v>-0.12720000000000001</v>
      </c>
      <c r="E2271">
        <v>15.03</v>
      </c>
      <c r="F2271">
        <v>18.2</v>
      </c>
      <c r="G2271">
        <v>-0.05</v>
      </c>
      <c r="H2271">
        <v>1044</v>
      </c>
      <c r="I2271">
        <v>490.71</v>
      </c>
      <c r="J2271">
        <v>6</v>
      </c>
      <c r="K2271">
        <v>2.0299999999999998</v>
      </c>
      <c r="L2271">
        <v>10</v>
      </c>
      <c r="M2271">
        <v>1</v>
      </c>
      <c r="N2271" t="s">
        <v>19</v>
      </c>
      <c r="O2271">
        <v>225</v>
      </c>
      <c r="P2271">
        <v>1</v>
      </c>
      <c r="Q2271">
        <v>45</v>
      </c>
      <c r="R2271">
        <v>1</v>
      </c>
      <c r="S2271">
        <v>1</v>
      </c>
      <c r="T2271">
        <f t="shared" si="87"/>
        <v>10</v>
      </c>
      <c r="AK2271" s="2">
        <v>56.400000000003303</v>
      </c>
      <c r="AN2271" s="2">
        <v>1</v>
      </c>
    </row>
    <row r="2272" spans="1:40" x14ac:dyDescent="0.25">
      <c r="A2272">
        <v>56.460000000003397</v>
      </c>
      <c r="B2272">
        <v>15.453139999999999</v>
      </c>
      <c r="C2272">
        <v>4.452892E-2</v>
      </c>
      <c r="D2272">
        <v>-0.1188</v>
      </c>
      <c r="E2272">
        <v>15.41</v>
      </c>
      <c r="F2272">
        <v>18.440000000000001</v>
      </c>
      <c r="G2272">
        <v>-0.05</v>
      </c>
      <c r="H2272">
        <v>1045.0999999999999</v>
      </c>
      <c r="I2272">
        <v>491.23</v>
      </c>
      <c r="J2272">
        <v>6</v>
      </c>
      <c r="K2272">
        <v>2.0499999999999998</v>
      </c>
      <c r="L2272">
        <v>10</v>
      </c>
      <c r="M2272">
        <v>1</v>
      </c>
      <c r="N2272" t="s">
        <v>19</v>
      </c>
      <c r="O2272">
        <v>225</v>
      </c>
      <c r="P2272">
        <v>1</v>
      </c>
      <c r="Q2272">
        <v>45</v>
      </c>
      <c r="R2272">
        <v>1</v>
      </c>
      <c r="S2272">
        <v>1</v>
      </c>
      <c r="T2272">
        <f t="shared" si="87"/>
        <v>10</v>
      </c>
      <c r="AK2272" s="2">
        <v>56.460000000003397</v>
      </c>
      <c r="AN2272" s="2">
        <v>1</v>
      </c>
    </row>
    <row r="2273" spans="1:40" x14ac:dyDescent="0.25">
      <c r="A2273">
        <v>56.4800000000034</v>
      </c>
      <c r="B2273">
        <v>15.91342</v>
      </c>
      <c r="C2273">
        <v>4.5563270000000003E-2</v>
      </c>
      <c r="D2273">
        <v>-0.126</v>
      </c>
      <c r="E2273">
        <v>15.78</v>
      </c>
      <c r="F2273">
        <v>18.399999999999999</v>
      </c>
      <c r="G2273">
        <v>-0.05</v>
      </c>
      <c r="H2273">
        <v>1045.47</v>
      </c>
      <c r="I2273">
        <v>491.4</v>
      </c>
      <c r="J2273">
        <v>6</v>
      </c>
      <c r="K2273">
        <v>2.02</v>
      </c>
      <c r="L2273">
        <v>10</v>
      </c>
      <c r="M2273">
        <v>1</v>
      </c>
      <c r="N2273" t="s">
        <v>19</v>
      </c>
      <c r="O2273">
        <v>225</v>
      </c>
      <c r="P2273">
        <v>1</v>
      </c>
      <c r="Q2273">
        <v>45</v>
      </c>
      <c r="R2273">
        <v>1</v>
      </c>
      <c r="S2273">
        <v>1</v>
      </c>
      <c r="T2273">
        <f t="shared" si="87"/>
        <v>10</v>
      </c>
      <c r="AK2273" s="2">
        <v>56.4800000000034</v>
      </c>
      <c r="AN2273" s="2">
        <v>1</v>
      </c>
    </row>
    <row r="2274" spans="1:40" x14ac:dyDescent="0.25">
      <c r="A2274">
        <v>56.500000000003403</v>
      </c>
      <c r="B2274">
        <v>16.057259999999999</v>
      </c>
      <c r="C2274">
        <v>4.187138E-2</v>
      </c>
      <c r="D2274">
        <v>-0.13869999999999999</v>
      </c>
      <c r="E2274">
        <v>16.05</v>
      </c>
      <c r="F2274">
        <v>18.36</v>
      </c>
      <c r="G2274">
        <v>-0.05</v>
      </c>
      <c r="H2274">
        <v>1045.8399999999999</v>
      </c>
      <c r="I2274">
        <v>491.57</v>
      </c>
      <c r="J2274">
        <v>6</v>
      </c>
      <c r="K2274">
        <v>2</v>
      </c>
      <c r="L2274">
        <v>10</v>
      </c>
      <c r="M2274">
        <v>1</v>
      </c>
      <c r="N2274" t="s">
        <v>19</v>
      </c>
      <c r="O2274">
        <v>225</v>
      </c>
      <c r="P2274">
        <v>1</v>
      </c>
      <c r="Q2274">
        <v>45</v>
      </c>
      <c r="R2274">
        <v>1</v>
      </c>
      <c r="S2274">
        <v>1</v>
      </c>
      <c r="T2274">
        <f t="shared" si="87"/>
        <v>10</v>
      </c>
      <c r="AK2274" s="2">
        <v>56.500000000003403</v>
      </c>
      <c r="AN2274" s="2">
        <v>1</v>
      </c>
    </row>
    <row r="2275" spans="1:40" x14ac:dyDescent="0.25">
      <c r="A2275">
        <v>56.5200000000034</v>
      </c>
      <c r="B2275">
        <v>16.267219999999998</v>
      </c>
      <c r="C2275">
        <v>3.9227999999999999E-2</v>
      </c>
      <c r="D2275">
        <v>-0.1273</v>
      </c>
      <c r="E2275">
        <v>16.2</v>
      </c>
      <c r="F2275">
        <v>18.260000000000002</v>
      </c>
      <c r="G2275">
        <v>-0.05</v>
      </c>
      <c r="H2275">
        <v>1046.2</v>
      </c>
      <c r="I2275">
        <v>491.74</v>
      </c>
      <c r="J2275">
        <v>6</v>
      </c>
      <c r="K2275">
        <v>1.98</v>
      </c>
      <c r="L2275">
        <v>10</v>
      </c>
      <c r="M2275">
        <v>1</v>
      </c>
      <c r="N2275" t="s">
        <v>19</v>
      </c>
      <c r="O2275">
        <v>225</v>
      </c>
      <c r="P2275">
        <v>1</v>
      </c>
      <c r="Q2275">
        <v>45</v>
      </c>
      <c r="R2275">
        <v>1</v>
      </c>
      <c r="S2275">
        <v>1</v>
      </c>
      <c r="T2275">
        <f t="shared" si="87"/>
        <v>10</v>
      </c>
      <c r="AK2275" s="2">
        <v>56.5200000000034</v>
      </c>
      <c r="AN2275" s="2">
        <v>1</v>
      </c>
    </row>
    <row r="2276" spans="1:40" x14ac:dyDescent="0.25">
      <c r="A2276">
        <v>56.540000000003403</v>
      </c>
      <c r="B2276">
        <v>16.358789999999999</v>
      </c>
      <c r="C2276">
        <v>3.4586180000000001E-2</v>
      </c>
      <c r="D2276">
        <v>-0.12230000000000001</v>
      </c>
      <c r="E2276">
        <v>16.45</v>
      </c>
      <c r="F2276">
        <v>18.170000000000002</v>
      </c>
      <c r="G2276">
        <v>-0.04</v>
      </c>
      <c r="H2276">
        <v>1046.57</v>
      </c>
      <c r="I2276">
        <v>491.91</v>
      </c>
      <c r="J2276">
        <v>6</v>
      </c>
      <c r="K2276">
        <v>1.95</v>
      </c>
      <c r="L2276">
        <v>10</v>
      </c>
      <c r="M2276">
        <v>1</v>
      </c>
      <c r="N2276" t="s">
        <v>19</v>
      </c>
      <c r="O2276">
        <v>225</v>
      </c>
      <c r="P2276">
        <v>1</v>
      </c>
      <c r="Q2276">
        <v>45</v>
      </c>
      <c r="R2276">
        <v>1</v>
      </c>
      <c r="S2276">
        <v>1</v>
      </c>
      <c r="T2276">
        <f t="shared" si="87"/>
        <v>10</v>
      </c>
      <c r="AK2276" s="2">
        <v>56.540000000003403</v>
      </c>
      <c r="AN2276" s="2">
        <v>1</v>
      </c>
    </row>
    <row r="2277" spans="1:40" x14ac:dyDescent="0.25">
      <c r="A2277">
        <v>56.560000000003399</v>
      </c>
      <c r="B2277">
        <v>16.794899999999998</v>
      </c>
      <c r="C2277">
        <v>3.2759860000000002E-2</v>
      </c>
      <c r="D2277">
        <v>-0.11799999999999999</v>
      </c>
      <c r="E2277">
        <v>16.72</v>
      </c>
      <c r="F2277">
        <v>18.079999999999998</v>
      </c>
      <c r="G2277">
        <v>-0.04</v>
      </c>
      <c r="H2277">
        <v>1046.93</v>
      </c>
      <c r="I2277">
        <v>492.07</v>
      </c>
      <c r="J2277">
        <v>6</v>
      </c>
      <c r="K2277">
        <v>1.93</v>
      </c>
      <c r="L2277">
        <v>10</v>
      </c>
      <c r="M2277">
        <v>1</v>
      </c>
      <c r="N2277" t="s">
        <v>19</v>
      </c>
      <c r="O2277">
        <v>225</v>
      </c>
      <c r="P2277">
        <v>1</v>
      </c>
      <c r="Q2277">
        <v>45</v>
      </c>
      <c r="R2277">
        <v>1</v>
      </c>
      <c r="S2277">
        <v>1</v>
      </c>
      <c r="T2277">
        <f t="shared" si="87"/>
        <v>10</v>
      </c>
      <c r="AK2277" s="2">
        <v>56.560000000003399</v>
      </c>
      <c r="AN2277" s="2">
        <v>1</v>
      </c>
    </row>
    <row r="2278" spans="1:40" x14ac:dyDescent="0.25">
      <c r="A2278">
        <v>56.580000000003402</v>
      </c>
      <c r="B2278">
        <v>17.087520000000001</v>
      </c>
      <c r="C2278">
        <v>3.071699E-2</v>
      </c>
      <c r="D2278">
        <v>-0.1216</v>
      </c>
      <c r="E2278">
        <v>17.03</v>
      </c>
      <c r="F2278">
        <v>18.04</v>
      </c>
      <c r="G2278">
        <v>-0.04</v>
      </c>
      <c r="H2278">
        <v>1047.29</v>
      </c>
      <c r="I2278">
        <v>492.24</v>
      </c>
      <c r="J2278">
        <v>6</v>
      </c>
      <c r="K2278">
        <v>1.91</v>
      </c>
      <c r="L2278">
        <v>10</v>
      </c>
      <c r="M2278">
        <v>1</v>
      </c>
      <c r="N2278" t="s">
        <v>19</v>
      </c>
      <c r="O2278">
        <v>225</v>
      </c>
      <c r="P2278">
        <v>1</v>
      </c>
      <c r="Q2278">
        <v>45</v>
      </c>
      <c r="R2278">
        <v>1</v>
      </c>
      <c r="S2278">
        <v>1</v>
      </c>
      <c r="T2278">
        <f t="shared" si="87"/>
        <v>10</v>
      </c>
      <c r="AK2278" s="2">
        <v>56.580000000003402</v>
      </c>
      <c r="AN2278" s="2">
        <v>1</v>
      </c>
    </row>
    <row r="2279" spans="1:40" x14ac:dyDescent="0.25">
      <c r="A2279">
        <v>56.600000000003398</v>
      </c>
      <c r="B2279">
        <v>17.28464</v>
      </c>
      <c r="C2279">
        <v>3.0642539999999999E-2</v>
      </c>
      <c r="D2279">
        <v>-0.1749</v>
      </c>
      <c r="E2279">
        <v>17.059999999999999</v>
      </c>
      <c r="F2279">
        <v>18.010000000000002</v>
      </c>
      <c r="G2279">
        <v>-0.04</v>
      </c>
      <c r="H2279">
        <v>1047.6500000000001</v>
      </c>
      <c r="I2279">
        <v>492.4</v>
      </c>
      <c r="J2279">
        <v>6</v>
      </c>
      <c r="K2279">
        <v>1.9</v>
      </c>
      <c r="L2279">
        <v>10</v>
      </c>
      <c r="M2279">
        <v>1</v>
      </c>
      <c r="N2279" t="s">
        <v>19</v>
      </c>
      <c r="O2279">
        <v>225</v>
      </c>
      <c r="P2279">
        <v>1</v>
      </c>
      <c r="Q2279">
        <v>45</v>
      </c>
      <c r="R2279">
        <v>1</v>
      </c>
      <c r="S2279">
        <v>1</v>
      </c>
      <c r="T2279">
        <f t="shared" si="87"/>
        <v>10</v>
      </c>
      <c r="AK2279" s="2">
        <v>56.600000000003398</v>
      </c>
      <c r="AN2279" s="2">
        <v>1</v>
      </c>
    </row>
    <row r="2280" spans="1:40" x14ac:dyDescent="0.25">
      <c r="A2280">
        <v>56.620000000003401</v>
      </c>
      <c r="B2280">
        <v>16.902819999999998</v>
      </c>
      <c r="C2280">
        <v>3.0662890000000002E-2</v>
      </c>
      <c r="D2280">
        <v>-0.19689999999999999</v>
      </c>
      <c r="E2280">
        <v>16.809999999999999</v>
      </c>
      <c r="F2280">
        <v>18.010000000000002</v>
      </c>
      <c r="G2280">
        <v>-0.05</v>
      </c>
      <c r="H2280">
        <v>1048.01</v>
      </c>
      <c r="I2280">
        <v>492.57</v>
      </c>
      <c r="J2280">
        <v>6</v>
      </c>
      <c r="K2280">
        <v>1.91</v>
      </c>
      <c r="L2280">
        <v>10</v>
      </c>
      <c r="M2280">
        <v>1</v>
      </c>
      <c r="N2280" t="s">
        <v>19</v>
      </c>
      <c r="O2280">
        <v>225</v>
      </c>
      <c r="P2280">
        <v>1</v>
      </c>
      <c r="Q2280">
        <v>45</v>
      </c>
      <c r="R2280">
        <v>1</v>
      </c>
      <c r="S2280">
        <v>1</v>
      </c>
      <c r="T2280">
        <f t="shared" si="87"/>
        <v>10</v>
      </c>
      <c r="AK2280" s="2">
        <v>56.620000000003401</v>
      </c>
      <c r="AN2280" s="2">
        <v>1</v>
      </c>
    </row>
    <row r="2281" spans="1:40" x14ac:dyDescent="0.25">
      <c r="A2281">
        <v>56.640000000003397</v>
      </c>
      <c r="B2281">
        <v>16.343119999999999</v>
      </c>
      <c r="C2281">
        <v>3.075719E-2</v>
      </c>
      <c r="D2281">
        <v>-0.1895</v>
      </c>
      <c r="E2281">
        <v>16.260000000000002</v>
      </c>
      <c r="F2281">
        <v>17.989999999999998</v>
      </c>
      <c r="G2281">
        <v>-0.05</v>
      </c>
      <c r="H2281">
        <v>1048.3699999999999</v>
      </c>
      <c r="I2281">
        <v>492.73</v>
      </c>
      <c r="J2281">
        <v>6</v>
      </c>
      <c r="K2281">
        <v>1.94</v>
      </c>
      <c r="L2281">
        <v>10</v>
      </c>
      <c r="M2281">
        <v>1</v>
      </c>
      <c r="N2281" t="s">
        <v>19</v>
      </c>
      <c r="O2281">
        <v>225</v>
      </c>
      <c r="P2281">
        <v>1</v>
      </c>
      <c r="Q2281">
        <v>45</v>
      </c>
      <c r="R2281">
        <v>1</v>
      </c>
      <c r="S2281">
        <v>1</v>
      </c>
      <c r="T2281">
        <f t="shared" si="87"/>
        <v>10</v>
      </c>
      <c r="AK2281" s="2">
        <v>56.640000000003397</v>
      </c>
      <c r="AN2281" s="2">
        <v>1</v>
      </c>
    </row>
    <row r="2282" spans="1:40" x14ac:dyDescent="0.25">
      <c r="A2282">
        <v>56.6600000000034</v>
      </c>
      <c r="B2282">
        <v>15.64547</v>
      </c>
      <c r="C2282">
        <v>3.008839E-2</v>
      </c>
      <c r="D2282">
        <v>-0.1699</v>
      </c>
      <c r="E2282">
        <v>15.71</v>
      </c>
      <c r="F2282">
        <v>17.96</v>
      </c>
      <c r="G2282">
        <v>-0.05</v>
      </c>
      <c r="H2282">
        <v>1048.73</v>
      </c>
      <c r="I2282">
        <v>492.89</v>
      </c>
      <c r="J2282">
        <v>6</v>
      </c>
      <c r="K2282">
        <v>1.96</v>
      </c>
      <c r="L2282">
        <v>10</v>
      </c>
      <c r="M2282">
        <v>1</v>
      </c>
      <c r="N2282" t="s">
        <v>19</v>
      </c>
      <c r="O2282">
        <v>225</v>
      </c>
      <c r="P2282">
        <v>1</v>
      </c>
      <c r="Q2282">
        <v>45</v>
      </c>
      <c r="R2282">
        <v>1</v>
      </c>
      <c r="S2282">
        <v>1</v>
      </c>
      <c r="T2282">
        <f t="shared" si="87"/>
        <v>10</v>
      </c>
      <c r="AK2282" s="2">
        <v>56.6600000000034</v>
      </c>
      <c r="AN2282" s="2">
        <v>1</v>
      </c>
    </row>
    <row r="2283" spans="1:40" x14ac:dyDescent="0.25">
      <c r="A2283">
        <v>56.680000000003403</v>
      </c>
      <c r="B2283">
        <v>15.250030000000001</v>
      </c>
      <c r="C2283">
        <v>2.9044070000000002E-2</v>
      </c>
      <c r="D2283">
        <v>-0.16</v>
      </c>
      <c r="E2283">
        <v>15.17</v>
      </c>
      <c r="F2283">
        <v>17.920000000000002</v>
      </c>
      <c r="G2283">
        <v>-0.05</v>
      </c>
      <c r="H2283">
        <v>1049.0899999999999</v>
      </c>
      <c r="I2283">
        <v>493.06</v>
      </c>
      <c r="J2283">
        <v>6</v>
      </c>
      <c r="K2283">
        <v>1.98</v>
      </c>
      <c r="L2283">
        <v>10</v>
      </c>
      <c r="M2283">
        <v>1</v>
      </c>
      <c r="N2283" t="s">
        <v>19</v>
      </c>
      <c r="O2283">
        <v>225</v>
      </c>
      <c r="P2283">
        <v>1</v>
      </c>
      <c r="Q2283">
        <v>45</v>
      </c>
      <c r="R2283">
        <v>1</v>
      </c>
      <c r="S2283">
        <v>1</v>
      </c>
      <c r="T2283">
        <f t="shared" si="87"/>
        <v>10</v>
      </c>
      <c r="AK2283" s="2">
        <v>56.680000000003403</v>
      </c>
      <c r="AN2283" s="2">
        <v>1</v>
      </c>
    </row>
    <row r="2284" spans="1:40" x14ac:dyDescent="0.25">
      <c r="A2284">
        <v>56.740000000003398</v>
      </c>
      <c r="B2284">
        <v>15.33924</v>
      </c>
      <c r="C2284">
        <v>3.5076009999999998E-2</v>
      </c>
      <c r="D2284">
        <v>-0.13739999999999999</v>
      </c>
      <c r="E2284">
        <v>15.32</v>
      </c>
      <c r="F2284">
        <v>18.11</v>
      </c>
      <c r="G2284">
        <v>-0.05</v>
      </c>
      <c r="H2284">
        <v>1050.17</v>
      </c>
      <c r="I2284">
        <v>493.55</v>
      </c>
      <c r="J2284">
        <v>6</v>
      </c>
      <c r="K2284">
        <v>2.0099999999999998</v>
      </c>
      <c r="L2284">
        <v>10</v>
      </c>
      <c r="M2284">
        <v>1</v>
      </c>
      <c r="N2284" t="s">
        <v>19</v>
      </c>
      <c r="O2284">
        <v>225</v>
      </c>
      <c r="P2284">
        <v>1</v>
      </c>
      <c r="Q2284">
        <v>45</v>
      </c>
      <c r="R2284">
        <v>1</v>
      </c>
      <c r="S2284">
        <v>1</v>
      </c>
      <c r="T2284">
        <f t="shared" si="87"/>
        <v>10</v>
      </c>
      <c r="AK2284" s="2">
        <v>56.740000000003398</v>
      </c>
      <c r="AN2284" s="2">
        <v>1</v>
      </c>
    </row>
    <row r="2285" spans="1:40" x14ac:dyDescent="0.25">
      <c r="A2285">
        <v>56.760000000003402</v>
      </c>
      <c r="B2285">
        <v>15.95988</v>
      </c>
      <c r="C2285">
        <v>3.7366749999999997E-2</v>
      </c>
      <c r="D2285">
        <v>-0.1439</v>
      </c>
      <c r="E2285">
        <v>15.97</v>
      </c>
      <c r="F2285">
        <v>18.239999999999998</v>
      </c>
      <c r="G2285">
        <v>-0.05</v>
      </c>
      <c r="H2285">
        <v>1050.53</v>
      </c>
      <c r="I2285">
        <v>493.72</v>
      </c>
      <c r="J2285">
        <v>6</v>
      </c>
      <c r="K2285">
        <v>1.99</v>
      </c>
      <c r="L2285">
        <v>10</v>
      </c>
      <c r="M2285">
        <v>1</v>
      </c>
      <c r="N2285" t="s">
        <v>19</v>
      </c>
      <c r="O2285">
        <v>225</v>
      </c>
      <c r="P2285">
        <v>1</v>
      </c>
      <c r="Q2285">
        <v>45</v>
      </c>
      <c r="R2285">
        <v>1</v>
      </c>
      <c r="S2285">
        <v>1</v>
      </c>
      <c r="T2285">
        <f t="shared" si="87"/>
        <v>10</v>
      </c>
      <c r="AK2285" s="2">
        <v>56.760000000003402</v>
      </c>
      <c r="AN2285" s="2">
        <v>1</v>
      </c>
    </row>
    <row r="2286" spans="1:40" x14ac:dyDescent="0.25">
      <c r="A2286">
        <v>56.780000000003398</v>
      </c>
      <c r="B2286">
        <v>16.690940000000001</v>
      </c>
      <c r="C2286">
        <v>4.1898940000000003E-2</v>
      </c>
      <c r="D2286">
        <v>-0.13569999999999999</v>
      </c>
      <c r="E2286">
        <v>16.59</v>
      </c>
      <c r="F2286">
        <v>18.36</v>
      </c>
      <c r="G2286">
        <v>-0.04</v>
      </c>
      <c r="H2286">
        <v>1050.9000000000001</v>
      </c>
      <c r="I2286">
        <v>493.89</v>
      </c>
      <c r="J2286">
        <v>6</v>
      </c>
      <c r="K2286">
        <v>1.98</v>
      </c>
      <c r="L2286">
        <v>10</v>
      </c>
      <c r="M2286">
        <v>1</v>
      </c>
      <c r="N2286" t="s">
        <v>19</v>
      </c>
      <c r="O2286">
        <v>225</v>
      </c>
      <c r="P2286">
        <v>1</v>
      </c>
      <c r="Q2286">
        <v>45</v>
      </c>
      <c r="R2286">
        <v>1</v>
      </c>
      <c r="S2286">
        <v>1</v>
      </c>
      <c r="T2286">
        <f t="shared" si="87"/>
        <v>10</v>
      </c>
      <c r="AK2286" s="2">
        <v>56.780000000003398</v>
      </c>
      <c r="AN2286" s="2">
        <v>1</v>
      </c>
    </row>
    <row r="2287" spans="1:40" x14ac:dyDescent="0.25">
      <c r="A2287">
        <v>56.800000000003401</v>
      </c>
      <c r="B2287">
        <v>17.189150000000001</v>
      </c>
      <c r="C2287">
        <v>4.5835609999999999E-2</v>
      </c>
      <c r="D2287">
        <v>-0.1406</v>
      </c>
      <c r="E2287">
        <v>16.97</v>
      </c>
      <c r="F2287">
        <v>18.420000000000002</v>
      </c>
      <c r="G2287">
        <v>-0.04</v>
      </c>
      <c r="H2287">
        <v>1051.27</v>
      </c>
      <c r="I2287">
        <v>494.06</v>
      </c>
      <c r="J2287">
        <v>6</v>
      </c>
      <c r="K2287">
        <v>1.97</v>
      </c>
      <c r="L2287">
        <v>10</v>
      </c>
      <c r="M2287">
        <v>1</v>
      </c>
      <c r="N2287" t="s">
        <v>19</v>
      </c>
      <c r="O2287">
        <v>225</v>
      </c>
      <c r="P2287">
        <v>1</v>
      </c>
      <c r="Q2287">
        <v>45</v>
      </c>
      <c r="R2287">
        <v>1</v>
      </c>
      <c r="S2287">
        <v>1</v>
      </c>
      <c r="T2287">
        <f t="shared" si="87"/>
        <v>10</v>
      </c>
      <c r="AK2287" s="2">
        <v>56.800000000003401</v>
      </c>
      <c r="AN2287" s="2">
        <v>1</v>
      </c>
    </row>
    <row r="2288" spans="1:40" x14ac:dyDescent="0.25">
      <c r="A2288">
        <v>56.820000000003397</v>
      </c>
      <c r="B2288">
        <v>17.10454</v>
      </c>
      <c r="C2288">
        <v>4.3608840000000003E-2</v>
      </c>
      <c r="D2288">
        <v>-0.14180000000000001</v>
      </c>
      <c r="E2288">
        <v>17.04</v>
      </c>
      <c r="F2288">
        <v>18.420000000000002</v>
      </c>
      <c r="G2288">
        <v>-0.04</v>
      </c>
      <c r="H2288">
        <v>1051.6400000000001</v>
      </c>
      <c r="I2288">
        <v>494.23</v>
      </c>
      <c r="J2288">
        <v>6</v>
      </c>
      <c r="K2288">
        <v>1.97</v>
      </c>
      <c r="L2288">
        <v>10</v>
      </c>
      <c r="M2288">
        <v>1</v>
      </c>
      <c r="N2288" t="s">
        <v>19</v>
      </c>
      <c r="O2288">
        <v>225</v>
      </c>
      <c r="P2288">
        <v>1</v>
      </c>
      <c r="Q2288">
        <v>45</v>
      </c>
      <c r="R2288">
        <v>1</v>
      </c>
      <c r="S2288">
        <v>1</v>
      </c>
      <c r="T2288">
        <f t="shared" si="87"/>
        <v>10</v>
      </c>
      <c r="AK2288" s="2">
        <v>56.820000000003397</v>
      </c>
      <c r="AN2288" s="2">
        <v>1</v>
      </c>
    </row>
    <row r="2289" spans="1:40" x14ac:dyDescent="0.25">
      <c r="A2289">
        <v>56.8400000000034</v>
      </c>
      <c r="B2289">
        <v>16.900400000000001</v>
      </c>
      <c r="C2289">
        <v>4.1837869999999999E-2</v>
      </c>
      <c r="D2289">
        <v>-0.1537</v>
      </c>
      <c r="E2289">
        <v>16.87</v>
      </c>
      <c r="F2289">
        <v>18.350000000000001</v>
      </c>
      <c r="G2289">
        <v>-0.04</v>
      </c>
      <c r="H2289">
        <v>1052</v>
      </c>
      <c r="I2289">
        <v>494.4</v>
      </c>
      <c r="J2289">
        <v>6</v>
      </c>
      <c r="K2289">
        <v>1.96</v>
      </c>
      <c r="L2289">
        <v>10</v>
      </c>
      <c r="M2289">
        <v>1</v>
      </c>
      <c r="N2289" t="s">
        <v>19</v>
      </c>
      <c r="O2289">
        <v>225</v>
      </c>
      <c r="P2289">
        <v>1</v>
      </c>
      <c r="Q2289">
        <v>45</v>
      </c>
      <c r="R2289">
        <v>1</v>
      </c>
      <c r="S2289">
        <v>1</v>
      </c>
      <c r="T2289">
        <f t="shared" si="87"/>
        <v>10</v>
      </c>
      <c r="AK2289" s="2">
        <v>56.8400000000034</v>
      </c>
      <c r="AN2289" s="2">
        <v>1</v>
      </c>
    </row>
    <row r="2290" spans="1:40" x14ac:dyDescent="0.25">
      <c r="A2290">
        <v>56.860000000003403</v>
      </c>
      <c r="B2290">
        <v>16.693940000000001</v>
      </c>
      <c r="C2290">
        <v>3.8832770000000003E-2</v>
      </c>
      <c r="D2290">
        <v>-0.15790000000000001</v>
      </c>
      <c r="E2290">
        <v>16.68</v>
      </c>
      <c r="F2290">
        <v>18.27</v>
      </c>
      <c r="G2290">
        <v>-0.05</v>
      </c>
      <c r="H2290">
        <v>1052.3699999999999</v>
      </c>
      <c r="I2290">
        <v>494.57</v>
      </c>
      <c r="J2290">
        <v>6</v>
      </c>
      <c r="K2290">
        <v>1.96</v>
      </c>
      <c r="L2290">
        <v>10</v>
      </c>
      <c r="M2290">
        <v>1</v>
      </c>
      <c r="N2290" t="s">
        <v>19</v>
      </c>
      <c r="O2290">
        <v>225</v>
      </c>
      <c r="P2290">
        <v>1</v>
      </c>
      <c r="Q2290">
        <v>45</v>
      </c>
      <c r="R2290">
        <v>1</v>
      </c>
      <c r="S2290">
        <v>1</v>
      </c>
      <c r="T2290">
        <f t="shared" si="87"/>
        <v>10</v>
      </c>
      <c r="AK2290" s="2">
        <v>56.860000000003403</v>
      </c>
      <c r="AN2290" s="2">
        <v>1</v>
      </c>
    </row>
    <row r="2291" spans="1:40" x14ac:dyDescent="0.25">
      <c r="A2291">
        <v>56.880000000003399</v>
      </c>
      <c r="B2291">
        <v>16.531079999999999</v>
      </c>
      <c r="C2291">
        <v>3.4812879999999997E-2</v>
      </c>
      <c r="D2291">
        <v>-0.14069999999999999</v>
      </c>
      <c r="E2291">
        <v>16.510000000000002</v>
      </c>
      <c r="F2291">
        <v>18.14</v>
      </c>
      <c r="G2291">
        <v>-0.05</v>
      </c>
      <c r="H2291">
        <v>1052.73</v>
      </c>
      <c r="I2291">
        <v>494.74</v>
      </c>
      <c r="J2291">
        <v>6</v>
      </c>
      <c r="K2291">
        <v>1.95</v>
      </c>
      <c r="L2291">
        <v>10</v>
      </c>
      <c r="M2291">
        <v>1</v>
      </c>
      <c r="N2291" t="s">
        <v>19</v>
      </c>
      <c r="O2291">
        <v>225</v>
      </c>
      <c r="P2291">
        <v>1</v>
      </c>
      <c r="Q2291">
        <v>45</v>
      </c>
      <c r="R2291">
        <v>1</v>
      </c>
      <c r="S2291">
        <v>1</v>
      </c>
      <c r="T2291">
        <f t="shared" si="87"/>
        <v>10</v>
      </c>
      <c r="AK2291" s="2">
        <v>56.880000000003399</v>
      </c>
      <c r="AN2291" s="2">
        <v>1</v>
      </c>
    </row>
    <row r="2292" spans="1:40" x14ac:dyDescent="0.25">
      <c r="A2292">
        <v>56.900000000003402</v>
      </c>
      <c r="B2292">
        <v>16.38541</v>
      </c>
      <c r="C2292">
        <v>2.976869E-2</v>
      </c>
      <c r="D2292">
        <v>-0.15190000000000001</v>
      </c>
      <c r="E2292">
        <v>16.309999999999999</v>
      </c>
      <c r="F2292">
        <v>17.98</v>
      </c>
      <c r="G2292">
        <v>-0.05</v>
      </c>
      <c r="H2292">
        <v>1053.0899999999999</v>
      </c>
      <c r="I2292">
        <v>494.9</v>
      </c>
      <c r="J2292">
        <v>6</v>
      </c>
      <c r="K2292">
        <v>1.94</v>
      </c>
      <c r="L2292">
        <v>10</v>
      </c>
      <c r="M2292">
        <v>1</v>
      </c>
      <c r="N2292" t="s">
        <v>19</v>
      </c>
      <c r="O2292">
        <v>225</v>
      </c>
      <c r="P2292">
        <v>1</v>
      </c>
      <c r="Q2292">
        <v>45</v>
      </c>
      <c r="R2292">
        <v>1</v>
      </c>
      <c r="S2292">
        <v>1</v>
      </c>
      <c r="T2292">
        <f t="shared" si="87"/>
        <v>10</v>
      </c>
      <c r="AK2292" s="2">
        <v>56.900000000003402</v>
      </c>
      <c r="AN2292" s="2">
        <v>1</v>
      </c>
    </row>
    <row r="2293" spans="1:40" x14ac:dyDescent="0.25">
      <c r="A2293">
        <v>56.920000000003398</v>
      </c>
      <c r="B2293">
        <v>16.11253</v>
      </c>
      <c r="C2293">
        <v>2.6216699999999999E-2</v>
      </c>
      <c r="D2293">
        <v>-0.15570000000000001</v>
      </c>
      <c r="E2293">
        <v>16.100000000000001</v>
      </c>
      <c r="F2293">
        <v>17.87</v>
      </c>
      <c r="G2293">
        <v>-0.05</v>
      </c>
      <c r="H2293">
        <v>1053.45</v>
      </c>
      <c r="I2293">
        <v>495.06</v>
      </c>
      <c r="J2293">
        <v>6</v>
      </c>
      <c r="K2293">
        <v>1.93</v>
      </c>
      <c r="L2293">
        <v>10</v>
      </c>
      <c r="M2293">
        <v>1</v>
      </c>
      <c r="N2293" t="s">
        <v>19</v>
      </c>
      <c r="O2293">
        <v>225</v>
      </c>
      <c r="P2293">
        <v>1</v>
      </c>
      <c r="Q2293">
        <v>45</v>
      </c>
      <c r="R2293">
        <v>1</v>
      </c>
      <c r="S2293">
        <v>1</v>
      </c>
      <c r="T2293">
        <f t="shared" si="87"/>
        <v>10</v>
      </c>
      <c r="AK2293" s="2">
        <v>56.920000000003398</v>
      </c>
      <c r="AN2293" s="2">
        <v>1</v>
      </c>
    </row>
    <row r="2294" spans="1:40" x14ac:dyDescent="0.25">
      <c r="A2294">
        <v>56.940000000003401</v>
      </c>
      <c r="B2294">
        <v>15.905900000000001</v>
      </c>
      <c r="C2294">
        <v>2.6652060000000002E-2</v>
      </c>
      <c r="D2294">
        <v>-0.1497</v>
      </c>
      <c r="E2294">
        <v>15.91</v>
      </c>
      <c r="F2294">
        <v>17.809999999999999</v>
      </c>
      <c r="G2294">
        <v>-0.05</v>
      </c>
      <c r="H2294">
        <v>1053.8</v>
      </c>
      <c r="I2294">
        <v>495.22</v>
      </c>
      <c r="J2294">
        <v>6</v>
      </c>
      <c r="K2294">
        <v>1.94</v>
      </c>
      <c r="L2294">
        <v>10</v>
      </c>
      <c r="M2294">
        <v>1</v>
      </c>
      <c r="N2294" t="s">
        <v>19</v>
      </c>
      <c r="O2294">
        <v>225</v>
      </c>
      <c r="P2294">
        <v>1</v>
      </c>
      <c r="Q2294">
        <v>45</v>
      </c>
      <c r="R2294">
        <v>1</v>
      </c>
      <c r="S2294">
        <v>1</v>
      </c>
      <c r="T2294">
        <f t="shared" si="87"/>
        <v>10</v>
      </c>
      <c r="AK2294" s="2">
        <v>56.940000000003401</v>
      </c>
      <c r="AN2294" s="2">
        <v>1</v>
      </c>
    </row>
    <row r="2295" spans="1:40" x14ac:dyDescent="0.25">
      <c r="A2295">
        <v>57.0200000000034</v>
      </c>
      <c r="B2295">
        <v>16.053570000000001</v>
      </c>
      <c r="C2295">
        <v>2.995428E-2</v>
      </c>
      <c r="D2295">
        <v>-0.1515</v>
      </c>
      <c r="E2295">
        <v>16.12</v>
      </c>
      <c r="F2295">
        <v>17.96</v>
      </c>
      <c r="G2295">
        <v>-0.05</v>
      </c>
      <c r="H2295">
        <v>1055.24</v>
      </c>
      <c r="I2295">
        <v>495.87</v>
      </c>
      <c r="J2295">
        <v>6</v>
      </c>
      <c r="K2295">
        <v>1.95</v>
      </c>
      <c r="L2295">
        <v>10</v>
      </c>
      <c r="M2295">
        <v>1</v>
      </c>
      <c r="N2295" t="s">
        <v>19</v>
      </c>
      <c r="O2295">
        <v>225</v>
      </c>
      <c r="P2295">
        <v>1</v>
      </c>
      <c r="Q2295">
        <v>45</v>
      </c>
      <c r="R2295">
        <v>1</v>
      </c>
      <c r="S2295">
        <v>1</v>
      </c>
      <c r="T2295">
        <f t="shared" si="87"/>
        <v>10</v>
      </c>
      <c r="AK2295" s="2">
        <v>57.0200000000034</v>
      </c>
      <c r="AN2295" s="2">
        <v>1</v>
      </c>
    </row>
    <row r="2296" spans="1:40" x14ac:dyDescent="0.25">
      <c r="A2296">
        <v>57.040000000003403</v>
      </c>
      <c r="B2296">
        <v>16.559650000000001</v>
      </c>
      <c r="C2296">
        <v>3.007348E-2</v>
      </c>
      <c r="D2296">
        <v>-0.14510000000000001</v>
      </c>
      <c r="E2296">
        <v>16.48</v>
      </c>
      <c r="F2296">
        <v>17.96</v>
      </c>
      <c r="G2296">
        <v>-0.05</v>
      </c>
      <c r="H2296">
        <v>1055.5999999999999</v>
      </c>
      <c r="I2296">
        <v>496.03</v>
      </c>
      <c r="J2296">
        <v>6</v>
      </c>
      <c r="K2296">
        <v>1.93</v>
      </c>
      <c r="L2296">
        <v>10</v>
      </c>
      <c r="M2296">
        <v>1</v>
      </c>
      <c r="N2296" t="s">
        <v>19</v>
      </c>
      <c r="O2296">
        <v>225</v>
      </c>
      <c r="P2296">
        <v>1</v>
      </c>
      <c r="Q2296">
        <v>45</v>
      </c>
      <c r="R2296">
        <v>1</v>
      </c>
      <c r="S2296">
        <v>1</v>
      </c>
      <c r="T2296">
        <f t="shared" si="87"/>
        <v>10</v>
      </c>
      <c r="AK2296" s="2">
        <v>57.040000000003403</v>
      </c>
      <c r="AN2296" s="2">
        <v>1</v>
      </c>
    </row>
    <row r="2297" spans="1:40" x14ac:dyDescent="0.25">
      <c r="A2297">
        <v>57.060000000003399</v>
      </c>
      <c r="B2297">
        <v>16.911950000000001</v>
      </c>
      <c r="C2297">
        <v>2.8718529999999999E-2</v>
      </c>
      <c r="D2297">
        <v>-0.13519999999999999</v>
      </c>
      <c r="E2297">
        <v>16.829999999999998</v>
      </c>
      <c r="F2297">
        <v>17.940000000000001</v>
      </c>
      <c r="G2297">
        <v>-0.04</v>
      </c>
      <c r="H2297">
        <v>1055.95</v>
      </c>
      <c r="I2297">
        <v>496.2</v>
      </c>
      <c r="J2297">
        <v>6</v>
      </c>
      <c r="K2297">
        <v>1.91</v>
      </c>
      <c r="L2297">
        <v>10</v>
      </c>
      <c r="M2297">
        <v>1</v>
      </c>
      <c r="N2297" t="s">
        <v>19</v>
      </c>
      <c r="O2297">
        <v>225</v>
      </c>
      <c r="P2297">
        <v>1</v>
      </c>
      <c r="Q2297">
        <v>45</v>
      </c>
      <c r="R2297">
        <v>1</v>
      </c>
      <c r="S2297">
        <v>1</v>
      </c>
      <c r="T2297">
        <f t="shared" si="87"/>
        <v>10</v>
      </c>
      <c r="AK2297" s="2">
        <v>57.060000000003399</v>
      </c>
      <c r="AN2297" s="2">
        <v>1</v>
      </c>
    </row>
    <row r="2298" spans="1:40" x14ac:dyDescent="0.25">
      <c r="A2298">
        <v>57.080000000003501</v>
      </c>
      <c r="B2298">
        <v>17.088740000000001</v>
      </c>
      <c r="C2298">
        <v>2.8276820000000001E-2</v>
      </c>
      <c r="D2298">
        <v>-0.13339999999999999</v>
      </c>
      <c r="E2298">
        <v>17.059999999999999</v>
      </c>
      <c r="F2298">
        <v>17.899999999999999</v>
      </c>
      <c r="G2298">
        <v>-0.04</v>
      </c>
      <c r="H2298">
        <v>1056.31</v>
      </c>
      <c r="I2298">
        <v>496.36</v>
      </c>
      <c r="J2298">
        <v>6</v>
      </c>
      <c r="K2298">
        <v>1.89</v>
      </c>
      <c r="L2298">
        <v>10</v>
      </c>
      <c r="M2298">
        <v>1</v>
      </c>
      <c r="N2298" t="s">
        <v>19</v>
      </c>
      <c r="O2298">
        <v>225</v>
      </c>
      <c r="P2298">
        <v>1</v>
      </c>
      <c r="Q2298">
        <v>45</v>
      </c>
      <c r="R2298">
        <v>1</v>
      </c>
      <c r="S2298">
        <v>1</v>
      </c>
      <c r="T2298">
        <f t="shared" si="87"/>
        <v>10</v>
      </c>
      <c r="AK2298" s="2">
        <v>57.080000000003501</v>
      </c>
      <c r="AN2298" s="2">
        <v>1</v>
      </c>
    </row>
    <row r="2299" spans="1:40" x14ac:dyDescent="0.25">
      <c r="A2299">
        <v>57.100000000003497</v>
      </c>
      <c r="B2299">
        <v>17.267420000000001</v>
      </c>
      <c r="C2299">
        <v>2.6380020000000001E-2</v>
      </c>
      <c r="D2299">
        <v>-0.1346</v>
      </c>
      <c r="E2299">
        <v>17.11</v>
      </c>
      <c r="F2299">
        <v>17.88</v>
      </c>
      <c r="G2299">
        <v>-0.04</v>
      </c>
      <c r="H2299">
        <v>1056.67</v>
      </c>
      <c r="I2299">
        <v>496.52</v>
      </c>
      <c r="J2299">
        <v>6</v>
      </c>
      <c r="K2299">
        <v>1.89</v>
      </c>
      <c r="L2299">
        <v>10</v>
      </c>
      <c r="M2299">
        <v>1</v>
      </c>
      <c r="N2299" t="s">
        <v>19</v>
      </c>
      <c r="O2299">
        <v>225</v>
      </c>
      <c r="P2299">
        <v>1</v>
      </c>
      <c r="Q2299">
        <v>45</v>
      </c>
      <c r="R2299">
        <v>1</v>
      </c>
      <c r="S2299">
        <v>1</v>
      </c>
      <c r="T2299">
        <f t="shared" si="87"/>
        <v>10</v>
      </c>
      <c r="AK2299" s="2">
        <v>57.100000000003497</v>
      </c>
      <c r="AN2299" s="2">
        <v>1</v>
      </c>
    </row>
    <row r="2300" spans="1:40" x14ac:dyDescent="0.25">
      <c r="A2300">
        <v>57.1200000000035</v>
      </c>
      <c r="B2300">
        <v>17.04354</v>
      </c>
      <c r="C2300">
        <v>2.7443080000000002E-2</v>
      </c>
      <c r="D2300">
        <v>-0.14360000000000001</v>
      </c>
      <c r="E2300">
        <v>16.8</v>
      </c>
      <c r="F2300">
        <v>17.89</v>
      </c>
      <c r="G2300">
        <v>-0.04</v>
      </c>
      <c r="H2300">
        <v>1057.03</v>
      </c>
      <c r="I2300">
        <v>496.68</v>
      </c>
      <c r="J2300">
        <v>6</v>
      </c>
      <c r="K2300">
        <v>1.9</v>
      </c>
      <c r="L2300">
        <v>10</v>
      </c>
      <c r="M2300">
        <v>1</v>
      </c>
      <c r="N2300" t="s">
        <v>19</v>
      </c>
      <c r="O2300">
        <v>225</v>
      </c>
      <c r="P2300">
        <v>1</v>
      </c>
      <c r="Q2300">
        <v>45</v>
      </c>
      <c r="R2300">
        <v>1</v>
      </c>
      <c r="S2300">
        <v>1</v>
      </c>
      <c r="T2300">
        <f t="shared" si="87"/>
        <v>10</v>
      </c>
      <c r="AK2300" s="2">
        <v>57.1200000000035</v>
      </c>
      <c r="AN2300" s="2">
        <v>1</v>
      </c>
    </row>
    <row r="2301" spans="1:40" x14ac:dyDescent="0.25">
      <c r="A2301">
        <v>57.140000000003504</v>
      </c>
      <c r="B2301">
        <v>16.185359999999999</v>
      </c>
      <c r="C2301">
        <v>2.925152E-2</v>
      </c>
      <c r="D2301">
        <v>-0.16300000000000001</v>
      </c>
      <c r="E2301">
        <v>16.25</v>
      </c>
      <c r="F2301">
        <v>17.920000000000002</v>
      </c>
      <c r="G2301">
        <v>-0.05</v>
      </c>
      <c r="H2301">
        <v>1057.3900000000001</v>
      </c>
      <c r="I2301">
        <v>496.84</v>
      </c>
      <c r="J2301">
        <v>6</v>
      </c>
      <c r="K2301">
        <v>1.94</v>
      </c>
      <c r="L2301">
        <v>10</v>
      </c>
      <c r="M2301">
        <v>1</v>
      </c>
      <c r="N2301" t="s">
        <v>19</v>
      </c>
      <c r="O2301">
        <v>225</v>
      </c>
      <c r="P2301">
        <v>1</v>
      </c>
      <c r="Q2301">
        <v>45</v>
      </c>
      <c r="R2301">
        <v>1</v>
      </c>
      <c r="S2301">
        <v>1</v>
      </c>
      <c r="T2301">
        <f t="shared" si="87"/>
        <v>10</v>
      </c>
      <c r="AK2301" s="2">
        <v>57.140000000003504</v>
      </c>
      <c r="AN2301" s="2">
        <v>1</v>
      </c>
    </row>
    <row r="2302" spans="1:40" x14ac:dyDescent="0.25">
      <c r="A2302">
        <v>57.1600000000035</v>
      </c>
      <c r="B2302">
        <v>15.602370000000001</v>
      </c>
      <c r="C2302">
        <v>2.9869949999999999E-2</v>
      </c>
      <c r="D2302">
        <v>-0.1615</v>
      </c>
      <c r="E2302">
        <v>15.58</v>
      </c>
      <c r="F2302">
        <v>17.93</v>
      </c>
      <c r="G2302">
        <v>-0.05</v>
      </c>
      <c r="H2302">
        <v>1057.75</v>
      </c>
      <c r="I2302">
        <v>497.01</v>
      </c>
      <c r="J2302">
        <v>6</v>
      </c>
      <c r="K2302">
        <v>1.97</v>
      </c>
      <c r="L2302">
        <v>10</v>
      </c>
      <c r="M2302">
        <v>1</v>
      </c>
      <c r="N2302" t="s">
        <v>19</v>
      </c>
      <c r="O2302">
        <v>225</v>
      </c>
      <c r="P2302">
        <v>1</v>
      </c>
      <c r="Q2302">
        <v>45</v>
      </c>
      <c r="R2302">
        <v>1</v>
      </c>
      <c r="S2302">
        <v>1</v>
      </c>
      <c r="T2302">
        <f t="shared" si="87"/>
        <v>10</v>
      </c>
      <c r="AK2302" s="2">
        <v>57.1600000000035</v>
      </c>
      <c r="AN2302" s="2">
        <v>1</v>
      </c>
    </row>
    <row r="2303" spans="1:40" x14ac:dyDescent="0.25">
      <c r="A2303">
        <v>57.180000000003503</v>
      </c>
      <c r="B2303">
        <v>15.039099999999999</v>
      </c>
      <c r="C2303">
        <v>2.9296260000000001E-2</v>
      </c>
      <c r="D2303">
        <v>-0.15790000000000001</v>
      </c>
      <c r="E2303">
        <v>15.17</v>
      </c>
      <c r="F2303">
        <v>17.940000000000001</v>
      </c>
      <c r="G2303">
        <v>-0.05</v>
      </c>
      <c r="H2303">
        <v>1058.0999999999999</v>
      </c>
      <c r="I2303">
        <v>497.17</v>
      </c>
      <c r="J2303">
        <v>6</v>
      </c>
      <c r="K2303">
        <v>1.99</v>
      </c>
      <c r="L2303">
        <v>10</v>
      </c>
      <c r="M2303">
        <v>1</v>
      </c>
      <c r="N2303" t="s">
        <v>19</v>
      </c>
      <c r="O2303">
        <v>225</v>
      </c>
      <c r="P2303">
        <v>1</v>
      </c>
      <c r="Q2303">
        <v>45</v>
      </c>
      <c r="R2303">
        <v>1</v>
      </c>
      <c r="S2303">
        <v>1</v>
      </c>
      <c r="T2303">
        <f t="shared" si="87"/>
        <v>10</v>
      </c>
      <c r="AK2303" s="2">
        <v>57.180000000003503</v>
      </c>
      <c r="AN2303" s="2">
        <v>1</v>
      </c>
    </row>
    <row r="2304" spans="1:40" x14ac:dyDescent="0.25">
      <c r="A2304">
        <v>57.220000000003502</v>
      </c>
      <c r="B2304">
        <v>15.04575</v>
      </c>
      <c r="C2304">
        <v>3.2574239999999997E-2</v>
      </c>
      <c r="D2304">
        <v>-0.1409</v>
      </c>
      <c r="E2304">
        <v>15.07</v>
      </c>
      <c r="F2304">
        <v>18.05</v>
      </c>
      <c r="G2304">
        <v>-0.05</v>
      </c>
      <c r="H2304">
        <v>1058.82</v>
      </c>
      <c r="I2304">
        <v>497.5</v>
      </c>
      <c r="J2304">
        <v>6</v>
      </c>
      <c r="K2304">
        <v>2.02</v>
      </c>
      <c r="L2304">
        <v>10</v>
      </c>
      <c r="M2304">
        <v>1</v>
      </c>
      <c r="N2304" t="s">
        <v>19</v>
      </c>
      <c r="O2304">
        <v>225</v>
      </c>
      <c r="P2304">
        <v>1</v>
      </c>
      <c r="Q2304">
        <v>45</v>
      </c>
      <c r="R2304">
        <v>1</v>
      </c>
      <c r="S2304">
        <v>1</v>
      </c>
      <c r="T2304">
        <f t="shared" si="87"/>
        <v>10</v>
      </c>
      <c r="AK2304" s="2">
        <v>57.220000000003502</v>
      </c>
      <c r="AN2304" s="2">
        <v>1</v>
      </c>
    </row>
    <row r="2305" spans="1:40" x14ac:dyDescent="0.25">
      <c r="A2305">
        <v>57.240000000003498</v>
      </c>
      <c r="B2305">
        <v>15.284000000000001</v>
      </c>
      <c r="C2305">
        <v>3.5424539999999997E-2</v>
      </c>
      <c r="D2305">
        <v>-0.14280000000000001</v>
      </c>
      <c r="E2305">
        <v>15.23</v>
      </c>
      <c r="F2305">
        <v>18.13</v>
      </c>
      <c r="G2305">
        <v>-0.05</v>
      </c>
      <c r="H2305">
        <v>1059.19</v>
      </c>
      <c r="I2305">
        <v>497.66</v>
      </c>
      <c r="J2305">
        <v>6</v>
      </c>
      <c r="K2305">
        <v>2.02</v>
      </c>
      <c r="L2305">
        <v>10</v>
      </c>
      <c r="M2305">
        <v>1</v>
      </c>
      <c r="N2305" t="s">
        <v>19</v>
      </c>
      <c r="O2305">
        <v>225</v>
      </c>
      <c r="P2305">
        <v>1</v>
      </c>
      <c r="Q2305">
        <v>45</v>
      </c>
      <c r="R2305">
        <v>1</v>
      </c>
      <c r="S2305">
        <v>1</v>
      </c>
      <c r="T2305">
        <f t="shared" si="87"/>
        <v>10</v>
      </c>
      <c r="AK2305" s="2">
        <v>57.240000000003498</v>
      </c>
      <c r="AN2305" s="2">
        <v>1</v>
      </c>
    </row>
    <row r="2306" spans="1:40" x14ac:dyDescent="0.25">
      <c r="A2306">
        <v>57.260000000003501</v>
      </c>
      <c r="B2306">
        <v>15.457940000000001</v>
      </c>
      <c r="C2306">
        <v>3.785517E-2</v>
      </c>
      <c r="D2306">
        <v>-0.15190000000000001</v>
      </c>
      <c r="E2306">
        <v>15.34</v>
      </c>
      <c r="F2306">
        <v>18.190000000000001</v>
      </c>
      <c r="G2306">
        <v>-0.05</v>
      </c>
      <c r="H2306">
        <v>1059.55</v>
      </c>
      <c r="I2306">
        <v>497.83</v>
      </c>
      <c r="J2306">
        <v>6</v>
      </c>
      <c r="K2306">
        <v>2.02</v>
      </c>
      <c r="L2306">
        <v>10</v>
      </c>
      <c r="M2306">
        <v>1</v>
      </c>
      <c r="N2306" t="s">
        <v>19</v>
      </c>
      <c r="O2306">
        <v>225</v>
      </c>
      <c r="P2306">
        <v>1</v>
      </c>
      <c r="Q2306">
        <v>45</v>
      </c>
      <c r="R2306">
        <v>1</v>
      </c>
      <c r="S2306">
        <v>1</v>
      </c>
      <c r="T2306">
        <f t="shared" si="87"/>
        <v>10</v>
      </c>
      <c r="AK2306" s="2">
        <v>57.260000000003501</v>
      </c>
      <c r="AN2306" s="2">
        <v>1</v>
      </c>
    </row>
    <row r="2307" spans="1:40" x14ac:dyDescent="0.25">
      <c r="A2307">
        <v>57.3000000000035</v>
      </c>
      <c r="B2307">
        <v>15.517250000000001</v>
      </c>
      <c r="C2307">
        <v>3.686006E-2</v>
      </c>
      <c r="D2307">
        <v>-0.1341</v>
      </c>
      <c r="E2307">
        <v>15.54</v>
      </c>
      <c r="F2307">
        <v>18.2</v>
      </c>
      <c r="G2307">
        <v>-0.05</v>
      </c>
      <c r="H2307">
        <v>1060.28</v>
      </c>
      <c r="I2307">
        <v>498.17</v>
      </c>
      <c r="J2307">
        <v>6</v>
      </c>
      <c r="K2307">
        <v>2.0099999999999998</v>
      </c>
      <c r="L2307">
        <v>10</v>
      </c>
      <c r="M2307">
        <v>1</v>
      </c>
      <c r="N2307" t="s">
        <v>19</v>
      </c>
      <c r="O2307">
        <v>225</v>
      </c>
      <c r="P2307">
        <v>1</v>
      </c>
      <c r="Q2307">
        <v>45</v>
      </c>
      <c r="R2307">
        <v>1</v>
      </c>
      <c r="S2307">
        <v>1</v>
      </c>
      <c r="T2307">
        <f t="shared" ref="T2307:T2370" si="88">S2307*10</f>
        <v>10</v>
      </c>
      <c r="AK2307" s="2">
        <v>57.3000000000035</v>
      </c>
      <c r="AN2307" s="2">
        <v>1</v>
      </c>
    </row>
    <row r="2308" spans="1:40" x14ac:dyDescent="0.25">
      <c r="A2308">
        <v>57.320000000003503</v>
      </c>
      <c r="B2308">
        <v>15.824059999999999</v>
      </c>
      <c r="C2308">
        <v>3.6778449999999997E-2</v>
      </c>
      <c r="D2308">
        <v>-0.12870000000000001</v>
      </c>
      <c r="E2308">
        <v>15.73</v>
      </c>
      <c r="F2308">
        <v>18.239999999999998</v>
      </c>
      <c r="G2308">
        <v>-0.05</v>
      </c>
      <c r="H2308">
        <v>1060.6400000000001</v>
      </c>
      <c r="I2308">
        <v>498.33</v>
      </c>
      <c r="J2308">
        <v>6</v>
      </c>
      <c r="K2308">
        <v>2.0099999999999998</v>
      </c>
      <c r="L2308">
        <v>10</v>
      </c>
      <c r="M2308">
        <v>1</v>
      </c>
      <c r="N2308" t="s">
        <v>19</v>
      </c>
      <c r="O2308">
        <v>225</v>
      </c>
      <c r="P2308">
        <v>1</v>
      </c>
      <c r="Q2308">
        <v>45</v>
      </c>
      <c r="R2308">
        <v>1</v>
      </c>
      <c r="S2308">
        <v>1</v>
      </c>
      <c r="T2308">
        <f t="shared" si="88"/>
        <v>10</v>
      </c>
      <c r="AK2308" s="2">
        <v>57.320000000003503</v>
      </c>
      <c r="AN2308" s="2">
        <v>1</v>
      </c>
    </row>
    <row r="2309" spans="1:40" x14ac:dyDescent="0.25">
      <c r="A2309">
        <v>57.340000000003499</v>
      </c>
      <c r="B2309">
        <v>15.92127</v>
      </c>
      <c r="C2309">
        <v>4.1964130000000002E-2</v>
      </c>
      <c r="D2309">
        <v>-0.14199999999999999</v>
      </c>
      <c r="E2309">
        <v>15.92</v>
      </c>
      <c r="F2309">
        <v>18.309999999999999</v>
      </c>
      <c r="G2309">
        <v>-0.05</v>
      </c>
      <c r="H2309">
        <v>1061.01</v>
      </c>
      <c r="I2309">
        <v>498.5</v>
      </c>
      <c r="J2309">
        <v>6</v>
      </c>
      <c r="K2309">
        <v>2.0099999999999998</v>
      </c>
      <c r="L2309">
        <v>10</v>
      </c>
      <c r="M2309">
        <v>1</v>
      </c>
      <c r="N2309" t="s">
        <v>19</v>
      </c>
      <c r="O2309">
        <v>225</v>
      </c>
      <c r="P2309">
        <v>1</v>
      </c>
      <c r="Q2309">
        <v>45</v>
      </c>
      <c r="R2309">
        <v>1</v>
      </c>
      <c r="S2309">
        <v>1</v>
      </c>
      <c r="T2309">
        <f t="shared" si="88"/>
        <v>10</v>
      </c>
      <c r="AK2309" s="2">
        <v>57.340000000003499</v>
      </c>
      <c r="AN2309" s="2">
        <v>1</v>
      </c>
    </row>
    <row r="2310" spans="1:40" x14ac:dyDescent="0.25">
      <c r="A2310">
        <v>57.360000000003502</v>
      </c>
      <c r="B2310">
        <v>16.099540000000001</v>
      </c>
      <c r="C2310">
        <v>4.2664979999999998E-2</v>
      </c>
      <c r="D2310">
        <v>-0.15040000000000001</v>
      </c>
      <c r="E2310">
        <v>16.14</v>
      </c>
      <c r="F2310">
        <v>18.34</v>
      </c>
      <c r="G2310">
        <v>-0.05</v>
      </c>
      <c r="H2310">
        <v>1061.3800000000001</v>
      </c>
      <c r="I2310">
        <v>498.68</v>
      </c>
      <c r="J2310">
        <v>6</v>
      </c>
      <c r="K2310">
        <v>2.0099999999999998</v>
      </c>
      <c r="L2310">
        <v>10</v>
      </c>
      <c r="M2310">
        <v>1</v>
      </c>
      <c r="N2310" t="s">
        <v>19</v>
      </c>
      <c r="O2310">
        <v>225</v>
      </c>
      <c r="P2310">
        <v>1</v>
      </c>
      <c r="Q2310">
        <v>45</v>
      </c>
      <c r="R2310">
        <v>1</v>
      </c>
      <c r="S2310">
        <v>1</v>
      </c>
      <c r="T2310">
        <f t="shared" si="88"/>
        <v>10</v>
      </c>
      <c r="AK2310" s="2">
        <v>57.360000000003502</v>
      </c>
      <c r="AN2310" s="2">
        <v>1</v>
      </c>
    </row>
    <row r="2311" spans="1:40" x14ac:dyDescent="0.25">
      <c r="A2311">
        <v>57.380000000003498</v>
      </c>
      <c r="B2311">
        <v>16.481780000000001</v>
      </c>
      <c r="C2311">
        <v>3.9884950000000002E-2</v>
      </c>
      <c r="D2311">
        <v>-0.1545</v>
      </c>
      <c r="E2311">
        <v>16.38</v>
      </c>
      <c r="F2311">
        <v>18.3</v>
      </c>
      <c r="G2311">
        <v>-0.05</v>
      </c>
      <c r="H2311">
        <v>1061.74</v>
      </c>
      <c r="I2311">
        <v>498.84</v>
      </c>
      <c r="J2311">
        <v>6</v>
      </c>
      <c r="K2311">
        <v>1.99</v>
      </c>
      <c r="L2311">
        <v>10</v>
      </c>
      <c r="M2311">
        <v>1</v>
      </c>
      <c r="N2311" t="s">
        <v>19</v>
      </c>
      <c r="O2311">
        <v>225</v>
      </c>
      <c r="P2311">
        <v>1</v>
      </c>
      <c r="Q2311">
        <v>45</v>
      </c>
      <c r="R2311">
        <v>1</v>
      </c>
      <c r="S2311">
        <v>1</v>
      </c>
      <c r="T2311">
        <f t="shared" si="88"/>
        <v>10</v>
      </c>
      <c r="AK2311" s="2">
        <v>57.380000000003498</v>
      </c>
      <c r="AN2311" s="2">
        <v>1</v>
      </c>
    </row>
    <row r="2312" spans="1:40" x14ac:dyDescent="0.25">
      <c r="A2312">
        <v>57.400000000003502</v>
      </c>
      <c r="B2312">
        <v>16.66329</v>
      </c>
      <c r="C2312">
        <v>3.6766229999999997E-2</v>
      </c>
      <c r="D2312">
        <v>-0.15310000000000001</v>
      </c>
      <c r="E2312">
        <v>16.59</v>
      </c>
      <c r="F2312">
        <v>18.22</v>
      </c>
      <c r="G2312">
        <v>-0.05</v>
      </c>
      <c r="H2312">
        <v>1062.1099999999999</v>
      </c>
      <c r="I2312">
        <v>499.01</v>
      </c>
      <c r="J2312">
        <v>6</v>
      </c>
      <c r="K2312">
        <v>1.96</v>
      </c>
      <c r="L2312">
        <v>10</v>
      </c>
      <c r="M2312">
        <v>1</v>
      </c>
      <c r="N2312" t="s">
        <v>19</v>
      </c>
      <c r="O2312">
        <v>225</v>
      </c>
      <c r="P2312">
        <v>1</v>
      </c>
      <c r="Q2312">
        <v>45</v>
      </c>
      <c r="R2312">
        <v>1</v>
      </c>
      <c r="S2312">
        <v>1</v>
      </c>
      <c r="T2312">
        <f t="shared" si="88"/>
        <v>10</v>
      </c>
      <c r="AK2312" s="2">
        <v>57.400000000003502</v>
      </c>
      <c r="AN2312" s="2">
        <v>1</v>
      </c>
    </row>
    <row r="2313" spans="1:40" x14ac:dyDescent="0.25">
      <c r="A2313">
        <v>57.420000000003498</v>
      </c>
      <c r="B2313">
        <v>16.708649999999999</v>
      </c>
      <c r="C2313">
        <v>3.4566189999999997E-2</v>
      </c>
      <c r="D2313">
        <v>-0.15040000000000001</v>
      </c>
      <c r="E2313">
        <v>16.59</v>
      </c>
      <c r="F2313">
        <v>18.12</v>
      </c>
      <c r="G2313">
        <v>-0.05</v>
      </c>
      <c r="H2313">
        <v>1062.47</v>
      </c>
      <c r="I2313">
        <v>499.18</v>
      </c>
      <c r="J2313">
        <v>6</v>
      </c>
      <c r="K2313">
        <v>1.95</v>
      </c>
      <c r="L2313">
        <v>10</v>
      </c>
      <c r="M2313">
        <v>1</v>
      </c>
      <c r="N2313" t="s">
        <v>19</v>
      </c>
      <c r="O2313">
        <v>225</v>
      </c>
      <c r="P2313">
        <v>1</v>
      </c>
      <c r="Q2313">
        <v>45</v>
      </c>
      <c r="R2313">
        <v>1</v>
      </c>
      <c r="S2313">
        <v>1</v>
      </c>
      <c r="T2313">
        <f t="shared" si="88"/>
        <v>10</v>
      </c>
      <c r="AK2313" s="2">
        <v>57.420000000003498</v>
      </c>
      <c r="AN2313" s="2">
        <v>1</v>
      </c>
    </row>
    <row r="2314" spans="1:40" x14ac:dyDescent="0.25">
      <c r="A2314">
        <v>57.440000000003501</v>
      </c>
      <c r="B2314">
        <v>16.49194</v>
      </c>
      <c r="C2314">
        <v>3.0991850000000001E-2</v>
      </c>
      <c r="D2314">
        <v>-0.15110000000000001</v>
      </c>
      <c r="E2314">
        <v>16.47</v>
      </c>
      <c r="F2314">
        <v>18.059999999999999</v>
      </c>
      <c r="G2314">
        <v>-0.05</v>
      </c>
      <c r="H2314">
        <v>1062.83</v>
      </c>
      <c r="I2314">
        <v>499.34</v>
      </c>
      <c r="J2314">
        <v>6</v>
      </c>
      <c r="K2314">
        <v>1.95</v>
      </c>
      <c r="L2314">
        <v>10</v>
      </c>
      <c r="M2314">
        <v>1</v>
      </c>
      <c r="N2314" t="s">
        <v>19</v>
      </c>
      <c r="O2314">
        <v>225</v>
      </c>
      <c r="P2314">
        <v>1</v>
      </c>
      <c r="Q2314">
        <v>45</v>
      </c>
      <c r="R2314">
        <v>1</v>
      </c>
      <c r="S2314">
        <v>1</v>
      </c>
      <c r="T2314">
        <f t="shared" si="88"/>
        <v>10</v>
      </c>
      <c r="AK2314" s="2">
        <v>57.440000000003501</v>
      </c>
      <c r="AN2314" s="2">
        <v>1</v>
      </c>
    </row>
    <row r="2315" spans="1:40" x14ac:dyDescent="0.25">
      <c r="A2315">
        <v>57.500000000003503</v>
      </c>
      <c r="B2315">
        <v>16.368230000000001</v>
      </c>
      <c r="C2315">
        <v>3.1986479999999998E-2</v>
      </c>
      <c r="D2315">
        <v>-0.1686</v>
      </c>
      <c r="E2315">
        <v>16.260000000000002</v>
      </c>
      <c r="F2315">
        <v>18.02</v>
      </c>
      <c r="G2315">
        <v>-0.05</v>
      </c>
      <c r="H2315">
        <v>1063.9100000000001</v>
      </c>
      <c r="I2315">
        <v>499.84</v>
      </c>
      <c r="J2315">
        <v>6</v>
      </c>
      <c r="K2315">
        <v>1.95</v>
      </c>
      <c r="L2315">
        <v>10</v>
      </c>
      <c r="M2315">
        <v>1</v>
      </c>
      <c r="N2315" t="s">
        <v>19</v>
      </c>
      <c r="O2315">
        <v>225</v>
      </c>
      <c r="P2315">
        <v>1</v>
      </c>
      <c r="Q2315">
        <v>45</v>
      </c>
      <c r="R2315">
        <v>1</v>
      </c>
      <c r="S2315">
        <v>1</v>
      </c>
      <c r="T2315">
        <f t="shared" si="88"/>
        <v>10</v>
      </c>
      <c r="AK2315" s="2">
        <v>57.500000000003503</v>
      </c>
      <c r="AN2315" s="2">
        <v>1</v>
      </c>
    </row>
    <row r="2316" spans="1:40" x14ac:dyDescent="0.25">
      <c r="A2316">
        <v>57.520000000003499</v>
      </c>
      <c r="B2316">
        <v>16.17887</v>
      </c>
      <c r="C2316">
        <v>3.0428429999999999E-2</v>
      </c>
      <c r="D2316">
        <v>-0.17560000000000001</v>
      </c>
      <c r="E2316">
        <v>15.99</v>
      </c>
      <c r="F2316">
        <v>17.97</v>
      </c>
      <c r="G2316">
        <v>-0.05</v>
      </c>
      <c r="H2316">
        <v>1064.27</v>
      </c>
      <c r="I2316">
        <v>500</v>
      </c>
      <c r="J2316">
        <v>6</v>
      </c>
      <c r="K2316">
        <v>1.96</v>
      </c>
      <c r="L2316">
        <v>10</v>
      </c>
      <c r="M2316">
        <v>1</v>
      </c>
      <c r="N2316" t="s">
        <v>19</v>
      </c>
      <c r="O2316">
        <v>225</v>
      </c>
      <c r="P2316">
        <v>1</v>
      </c>
      <c r="Q2316">
        <v>45</v>
      </c>
      <c r="R2316">
        <v>1</v>
      </c>
      <c r="S2316">
        <v>1</v>
      </c>
      <c r="T2316">
        <f t="shared" si="88"/>
        <v>10</v>
      </c>
      <c r="AK2316" s="2">
        <v>57.520000000003499</v>
      </c>
      <c r="AN2316" s="2">
        <v>1</v>
      </c>
    </row>
    <row r="2317" spans="1:40" x14ac:dyDescent="0.25">
      <c r="A2317">
        <v>57.540000000003502</v>
      </c>
      <c r="B2317">
        <v>15.52295</v>
      </c>
      <c r="C2317">
        <v>2.8046600000000001E-2</v>
      </c>
      <c r="D2317">
        <v>-0.18310000000000001</v>
      </c>
      <c r="E2317">
        <v>15.41</v>
      </c>
      <c r="F2317">
        <v>17.89</v>
      </c>
      <c r="G2317">
        <v>-0.05</v>
      </c>
      <c r="H2317">
        <v>1064.6300000000001</v>
      </c>
      <c r="I2317">
        <v>500.16</v>
      </c>
      <c r="J2317">
        <v>6</v>
      </c>
      <c r="K2317">
        <v>1.98</v>
      </c>
      <c r="L2317">
        <v>10</v>
      </c>
      <c r="M2317">
        <v>1</v>
      </c>
      <c r="N2317" t="s">
        <v>19</v>
      </c>
      <c r="O2317">
        <v>225</v>
      </c>
      <c r="P2317">
        <v>1</v>
      </c>
      <c r="Q2317">
        <v>45</v>
      </c>
      <c r="R2317">
        <v>1</v>
      </c>
      <c r="S2317">
        <v>1</v>
      </c>
      <c r="T2317">
        <f t="shared" si="88"/>
        <v>10</v>
      </c>
      <c r="AK2317" s="2">
        <v>57.540000000003502</v>
      </c>
      <c r="AN2317" s="2">
        <v>1</v>
      </c>
    </row>
    <row r="2318" spans="1:40" x14ac:dyDescent="0.25">
      <c r="A2318">
        <v>57.560000000003498</v>
      </c>
      <c r="B2318">
        <v>14.634840000000001</v>
      </c>
      <c r="C2318">
        <v>2.737175E-2</v>
      </c>
      <c r="D2318">
        <v>-0.17680000000000001</v>
      </c>
      <c r="E2318">
        <v>14.77</v>
      </c>
      <c r="F2318">
        <v>17.86</v>
      </c>
      <c r="G2318">
        <v>-0.05</v>
      </c>
      <c r="H2318">
        <v>1064.99</v>
      </c>
      <c r="I2318">
        <v>500.32</v>
      </c>
      <c r="J2318">
        <v>6</v>
      </c>
      <c r="K2318">
        <v>2.0099999999999998</v>
      </c>
      <c r="L2318">
        <v>10</v>
      </c>
      <c r="M2318">
        <v>1</v>
      </c>
      <c r="N2318" t="s">
        <v>19</v>
      </c>
      <c r="O2318">
        <v>225</v>
      </c>
      <c r="P2318">
        <v>1</v>
      </c>
      <c r="Q2318">
        <v>45</v>
      </c>
      <c r="R2318">
        <v>1</v>
      </c>
      <c r="S2318">
        <v>1</v>
      </c>
      <c r="T2318">
        <f t="shared" si="88"/>
        <v>10</v>
      </c>
      <c r="AK2318" s="2">
        <v>57.560000000003498</v>
      </c>
      <c r="AN2318" s="2">
        <v>1</v>
      </c>
    </row>
    <row r="2319" spans="1:40" x14ac:dyDescent="0.25">
      <c r="A2319">
        <v>57.580000000003501</v>
      </c>
      <c r="B2319">
        <v>14.24592</v>
      </c>
      <c r="C2319">
        <v>2.892689E-2</v>
      </c>
      <c r="D2319">
        <v>-0.16020000000000001</v>
      </c>
      <c r="E2319">
        <v>14.23</v>
      </c>
      <c r="F2319">
        <v>17.88</v>
      </c>
      <c r="G2319">
        <v>-0.06</v>
      </c>
      <c r="H2319">
        <v>1065.3399999999999</v>
      </c>
      <c r="I2319">
        <v>500.49</v>
      </c>
      <c r="J2319">
        <v>6</v>
      </c>
      <c r="K2319">
        <v>2.04</v>
      </c>
      <c r="L2319">
        <v>10</v>
      </c>
      <c r="M2319">
        <v>1</v>
      </c>
      <c r="N2319" t="s">
        <v>19</v>
      </c>
      <c r="O2319">
        <v>225</v>
      </c>
      <c r="P2319">
        <v>1</v>
      </c>
      <c r="Q2319">
        <v>45</v>
      </c>
      <c r="R2319">
        <v>1</v>
      </c>
      <c r="S2319">
        <v>1</v>
      </c>
      <c r="T2319">
        <f t="shared" si="88"/>
        <v>10</v>
      </c>
      <c r="AK2319" s="2">
        <v>57.580000000003501</v>
      </c>
      <c r="AN2319" s="2">
        <v>1</v>
      </c>
    </row>
    <row r="2320" spans="1:40" x14ac:dyDescent="0.25">
      <c r="A2320">
        <v>57.640000000003504</v>
      </c>
      <c r="B2320">
        <v>14.59319</v>
      </c>
      <c r="C2320">
        <v>3.2656289999999998E-2</v>
      </c>
      <c r="D2320">
        <v>-0.13489999999999999</v>
      </c>
      <c r="E2320">
        <v>14.66</v>
      </c>
      <c r="F2320">
        <v>18.02</v>
      </c>
      <c r="G2320">
        <v>-0.05</v>
      </c>
      <c r="H2320">
        <v>1066.42</v>
      </c>
      <c r="I2320">
        <v>500.97</v>
      </c>
      <c r="J2320">
        <v>6</v>
      </c>
      <c r="K2320">
        <v>2.04</v>
      </c>
      <c r="L2320">
        <v>10</v>
      </c>
      <c r="M2320">
        <v>1</v>
      </c>
      <c r="N2320" t="s">
        <v>19</v>
      </c>
      <c r="O2320">
        <v>225</v>
      </c>
      <c r="P2320">
        <v>1</v>
      </c>
      <c r="Q2320">
        <v>45</v>
      </c>
      <c r="R2320">
        <v>1</v>
      </c>
      <c r="S2320">
        <v>1</v>
      </c>
      <c r="T2320">
        <f t="shared" si="88"/>
        <v>10</v>
      </c>
      <c r="AK2320" s="2">
        <v>57.640000000003504</v>
      </c>
      <c r="AN2320" s="2">
        <v>1</v>
      </c>
    </row>
    <row r="2321" spans="1:40" x14ac:dyDescent="0.25">
      <c r="A2321">
        <v>57.6600000000035</v>
      </c>
      <c r="B2321">
        <v>15.41525</v>
      </c>
      <c r="C2321">
        <v>3.40875E-2</v>
      </c>
      <c r="D2321">
        <v>-0.14499999999999999</v>
      </c>
      <c r="E2321">
        <v>15.31</v>
      </c>
      <c r="F2321">
        <v>18.09</v>
      </c>
      <c r="G2321">
        <v>-0.05</v>
      </c>
      <c r="H2321">
        <v>1066.78</v>
      </c>
      <c r="I2321">
        <v>501.14</v>
      </c>
      <c r="J2321">
        <v>6</v>
      </c>
      <c r="K2321">
        <v>2.0099999999999998</v>
      </c>
      <c r="L2321">
        <v>10</v>
      </c>
      <c r="M2321">
        <v>1</v>
      </c>
      <c r="N2321" t="s">
        <v>19</v>
      </c>
      <c r="O2321">
        <v>225</v>
      </c>
      <c r="P2321">
        <v>1</v>
      </c>
      <c r="Q2321">
        <v>45</v>
      </c>
      <c r="R2321">
        <v>1</v>
      </c>
      <c r="S2321">
        <v>1</v>
      </c>
      <c r="T2321">
        <f t="shared" si="88"/>
        <v>10</v>
      </c>
      <c r="AK2321" s="2">
        <v>57.6600000000035</v>
      </c>
      <c r="AN2321" s="2">
        <v>1</v>
      </c>
    </row>
    <row r="2322" spans="1:40" x14ac:dyDescent="0.25">
      <c r="A2322">
        <v>57.680000000003503</v>
      </c>
      <c r="B2322">
        <v>16.013919999999999</v>
      </c>
      <c r="C2322">
        <v>3.5561290000000002E-2</v>
      </c>
      <c r="D2322">
        <v>-0.1487</v>
      </c>
      <c r="E2322">
        <v>15.88</v>
      </c>
      <c r="F2322">
        <v>18.170000000000002</v>
      </c>
      <c r="G2322">
        <v>-0.05</v>
      </c>
      <c r="H2322">
        <v>1067.1500000000001</v>
      </c>
      <c r="I2322">
        <v>501.31</v>
      </c>
      <c r="J2322">
        <v>6</v>
      </c>
      <c r="K2322">
        <v>2</v>
      </c>
      <c r="L2322">
        <v>10</v>
      </c>
      <c r="M2322">
        <v>1</v>
      </c>
      <c r="N2322" t="s">
        <v>19</v>
      </c>
      <c r="O2322">
        <v>225</v>
      </c>
      <c r="P2322">
        <v>1</v>
      </c>
      <c r="Q2322">
        <v>45</v>
      </c>
      <c r="R2322">
        <v>1</v>
      </c>
      <c r="S2322">
        <v>1</v>
      </c>
      <c r="T2322">
        <f t="shared" si="88"/>
        <v>10</v>
      </c>
      <c r="AK2322" s="2">
        <v>57.680000000003503</v>
      </c>
      <c r="AN2322" s="2">
        <v>1</v>
      </c>
    </row>
    <row r="2323" spans="1:40" x14ac:dyDescent="0.25">
      <c r="A2323">
        <v>57.700000000003499</v>
      </c>
      <c r="B2323">
        <v>16.28397</v>
      </c>
      <c r="C2323">
        <v>3.8311369999999997E-2</v>
      </c>
      <c r="D2323">
        <v>-0.14419999999999999</v>
      </c>
      <c r="E2323">
        <v>16.260000000000002</v>
      </c>
      <c r="F2323">
        <v>18.239999999999998</v>
      </c>
      <c r="G2323">
        <v>-0.05</v>
      </c>
      <c r="H2323">
        <v>1067.51</v>
      </c>
      <c r="I2323">
        <v>501.48</v>
      </c>
      <c r="J2323">
        <v>6</v>
      </c>
      <c r="K2323">
        <v>1.99</v>
      </c>
      <c r="L2323">
        <v>10</v>
      </c>
      <c r="M2323">
        <v>1</v>
      </c>
      <c r="N2323" t="s">
        <v>19</v>
      </c>
      <c r="O2323">
        <v>225</v>
      </c>
      <c r="P2323">
        <v>1</v>
      </c>
      <c r="Q2323">
        <v>45</v>
      </c>
      <c r="R2323">
        <v>1</v>
      </c>
      <c r="S2323">
        <v>1</v>
      </c>
      <c r="T2323">
        <f t="shared" si="88"/>
        <v>10</v>
      </c>
      <c r="AK2323" s="2">
        <v>57.700000000003499</v>
      </c>
      <c r="AN2323" s="2">
        <v>1</v>
      </c>
    </row>
    <row r="2324" spans="1:40" x14ac:dyDescent="0.25">
      <c r="A2324">
        <v>57.720000000003601</v>
      </c>
      <c r="B2324">
        <v>16.567730000000001</v>
      </c>
      <c r="C2324">
        <v>4.0254239999999997E-2</v>
      </c>
      <c r="D2324">
        <v>-0.12690000000000001</v>
      </c>
      <c r="E2324">
        <v>16.54</v>
      </c>
      <c r="F2324">
        <v>18.3</v>
      </c>
      <c r="G2324">
        <v>-0.05</v>
      </c>
      <c r="H2324">
        <v>1067.8800000000001</v>
      </c>
      <c r="I2324">
        <v>501.65</v>
      </c>
      <c r="J2324">
        <v>6</v>
      </c>
      <c r="K2324">
        <v>1.98</v>
      </c>
      <c r="L2324">
        <v>10</v>
      </c>
      <c r="M2324">
        <v>1</v>
      </c>
      <c r="N2324" t="s">
        <v>19</v>
      </c>
      <c r="O2324">
        <v>225</v>
      </c>
      <c r="P2324">
        <v>1</v>
      </c>
      <c r="Q2324">
        <v>45</v>
      </c>
      <c r="R2324">
        <v>1</v>
      </c>
      <c r="S2324">
        <v>1</v>
      </c>
      <c r="T2324">
        <f t="shared" si="88"/>
        <v>10</v>
      </c>
      <c r="AK2324" s="2">
        <v>57.720000000003601</v>
      </c>
      <c r="AN2324" s="2">
        <v>1</v>
      </c>
    </row>
    <row r="2325" spans="1:40" x14ac:dyDescent="0.25">
      <c r="A2325">
        <v>57.740000000003597</v>
      </c>
      <c r="B2325">
        <v>16.85548</v>
      </c>
      <c r="C2325">
        <v>4.0407199999999997E-2</v>
      </c>
      <c r="D2325">
        <v>-0.14430000000000001</v>
      </c>
      <c r="E2325">
        <v>16.77</v>
      </c>
      <c r="F2325">
        <v>18.38</v>
      </c>
      <c r="G2325">
        <v>-0.05</v>
      </c>
      <c r="H2325">
        <v>1068.25</v>
      </c>
      <c r="I2325">
        <v>501.82</v>
      </c>
      <c r="J2325">
        <v>6</v>
      </c>
      <c r="K2325">
        <v>1.98</v>
      </c>
      <c r="L2325">
        <v>10</v>
      </c>
      <c r="M2325">
        <v>1</v>
      </c>
      <c r="N2325" t="s">
        <v>19</v>
      </c>
      <c r="O2325">
        <v>225</v>
      </c>
      <c r="P2325">
        <v>1</v>
      </c>
      <c r="Q2325">
        <v>45</v>
      </c>
      <c r="R2325">
        <v>1</v>
      </c>
      <c r="S2325">
        <v>1</v>
      </c>
      <c r="T2325">
        <f t="shared" si="88"/>
        <v>10</v>
      </c>
      <c r="AK2325" s="2">
        <v>57.740000000003597</v>
      </c>
      <c r="AN2325" s="2">
        <v>1</v>
      </c>
    </row>
    <row r="2326" spans="1:40" x14ac:dyDescent="0.25">
      <c r="A2326">
        <v>57.7600000000036</v>
      </c>
      <c r="B2326">
        <v>16.975899999999999</v>
      </c>
      <c r="C2326">
        <v>4.634924E-2</v>
      </c>
      <c r="D2326">
        <v>-0.18440000000000001</v>
      </c>
      <c r="E2326">
        <v>16.850000000000001</v>
      </c>
      <c r="F2326">
        <v>18.5</v>
      </c>
      <c r="G2326">
        <v>-0.05</v>
      </c>
      <c r="H2326">
        <v>1068.6199999999999</v>
      </c>
      <c r="I2326">
        <v>501.99</v>
      </c>
      <c r="J2326">
        <v>6</v>
      </c>
      <c r="K2326">
        <v>2</v>
      </c>
      <c r="L2326">
        <v>10</v>
      </c>
      <c r="M2326">
        <v>1</v>
      </c>
      <c r="N2326" t="s">
        <v>19</v>
      </c>
      <c r="O2326">
        <v>225</v>
      </c>
      <c r="P2326">
        <v>1</v>
      </c>
      <c r="Q2326">
        <v>45</v>
      </c>
      <c r="R2326">
        <v>1</v>
      </c>
      <c r="S2326">
        <v>1</v>
      </c>
      <c r="T2326">
        <f t="shared" si="88"/>
        <v>10</v>
      </c>
      <c r="AK2326" s="2">
        <v>57.7600000000036</v>
      </c>
      <c r="AN2326" s="2">
        <v>1</v>
      </c>
    </row>
    <row r="2327" spans="1:40" x14ac:dyDescent="0.25">
      <c r="A2327">
        <v>57.780000000003596</v>
      </c>
      <c r="B2327">
        <v>16.831669999999999</v>
      </c>
      <c r="C2327">
        <v>5.3910979999999997E-2</v>
      </c>
      <c r="D2327">
        <v>-0.17829999999999999</v>
      </c>
      <c r="E2327">
        <v>16.8</v>
      </c>
      <c r="F2327">
        <v>18.510000000000002</v>
      </c>
      <c r="G2327">
        <v>-0.05</v>
      </c>
      <c r="H2327">
        <v>1068.99</v>
      </c>
      <c r="I2327">
        <v>502.16</v>
      </c>
      <c r="J2327">
        <v>6</v>
      </c>
      <c r="K2327">
        <v>2.0099999999999998</v>
      </c>
      <c r="L2327">
        <v>10</v>
      </c>
      <c r="M2327">
        <v>1</v>
      </c>
      <c r="N2327" t="s">
        <v>19</v>
      </c>
      <c r="O2327">
        <v>225</v>
      </c>
      <c r="P2327">
        <v>1</v>
      </c>
      <c r="Q2327">
        <v>45</v>
      </c>
      <c r="R2327">
        <v>1</v>
      </c>
      <c r="S2327">
        <v>1</v>
      </c>
      <c r="T2327">
        <f t="shared" si="88"/>
        <v>10</v>
      </c>
      <c r="AK2327" s="2">
        <v>57.780000000003596</v>
      </c>
      <c r="AN2327" s="2">
        <v>1</v>
      </c>
    </row>
    <row r="2328" spans="1:40" x14ac:dyDescent="0.25">
      <c r="A2328">
        <v>57.8000000000036</v>
      </c>
      <c r="B2328">
        <v>16.712309999999999</v>
      </c>
      <c r="C2328">
        <v>4.268098E-2</v>
      </c>
      <c r="D2328">
        <v>-0.1744</v>
      </c>
      <c r="E2328">
        <v>16.54</v>
      </c>
      <c r="F2328">
        <v>18.41</v>
      </c>
      <c r="G2328">
        <v>-0.05</v>
      </c>
      <c r="H2328">
        <v>1069.3499999999999</v>
      </c>
      <c r="I2328">
        <v>502.34</v>
      </c>
      <c r="J2328">
        <v>6</v>
      </c>
      <c r="K2328">
        <v>2</v>
      </c>
      <c r="L2328">
        <v>10</v>
      </c>
      <c r="M2328">
        <v>1</v>
      </c>
      <c r="N2328" t="s">
        <v>19</v>
      </c>
      <c r="O2328">
        <v>225</v>
      </c>
      <c r="P2328">
        <v>1</v>
      </c>
      <c r="Q2328">
        <v>45</v>
      </c>
      <c r="R2328">
        <v>1</v>
      </c>
      <c r="S2328">
        <v>1</v>
      </c>
      <c r="T2328">
        <f t="shared" si="88"/>
        <v>10</v>
      </c>
      <c r="AK2328" s="2">
        <v>57.8000000000036</v>
      </c>
      <c r="AN2328" s="2">
        <v>1</v>
      </c>
    </row>
    <row r="2329" spans="1:40" x14ac:dyDescent="0.25">
      <c r="A2329">
        <v>57.820000000003603</v>
      </c>
      <c r="B2329">
        <v>16.177019999999999</v>
      </c>
      <c r="C2329">
        <v>3.5064119999999997E-2</v>
      </c>
      <c r="D2329">
        <v>-0.18759999999999999</v>
      </c>
      <c r="E2329">
        <v>16.18</v>
      </c>
      <c r="F2329">
        <v>18.22</v>
      </c>
      <c r="G2329">
        <v>-0.05</v>
      </c>
      <c r="H2329">
        <v>1069.72</v>
      </c>
      <c r="I2329">
        <v>502.5</v>
      </c>
      <c r="J2329">
        <v>6</v>
      </c>
      <c r="K2329">
        <v>1.99</v>
      </c>
      <c r="L2329">
        <v>10</v>
      </c>
      <c r="M2329">
        <v>1</v>
      </c>
      <c r="N2329" t="s">
        <v>19</v>
      </c>
      <c r="O2329">
        <v>225</v>
      </c>
      <c r="P2329">
        <v>1</v>
      </c>
      <c r="Q2329">
        <v>45</v>
      </c>
      <c r="R2329">
        <v>1</v>
      </c>
      <c r="S2329">
        <v>1</v>
      </c>
      <c r="T2329">
        <f t="shared" si="88"/>
        <v>10</v>
      </c>
      <c r="AK2329" s="2">
        <v>57.820000000003603</v>
      </c>
      <c r="AN2329" s="2">
        <v>1</v>
      </c>
    </row>
    <row r="2330" spans="1:40" x14ac:dyDescent="0.25">
      <c r="A2330">
        <v>57.880000000003598</v>
      </c>
      <c r="B2330">
        <v>16.111339999999998</v>
      </c>
      <c r="C2330">
        <v>3.0422589999999999E-2</v>
      </c>
      <c r="D2330">
        <v>-0.30649999999999999</v>
      </c>
      <c r="E2330">
        <v>15.91</v>
      </c>
      <c r="F2330">
        <v>17.989999999999998</v>
      </c>
      <c r="G2330">
        <v>-0.06</v>
      </c>
      <c r="H2330">
        <v>1070.8</v>
      </c>
      <c r="I2330">
        <v>503</v>
      </c>
      <c r="J2330">
        <v>6</v>
      </c>
      <c r="K2330">
        <v>1.97</v>
      </c>
      <c r="L2330">
        <v>10</v>
      </c>
      <c r="M2330">
        <v>1</v>
      </c>
      <c r="N2330" t="s">
        <v>19</v>
      </c>
      <c r="O2330">
        <v>225</v>
      </c>
      <c r="P2330">
        <v>1</v>
      </c>
      <c r="Q2330">
        <v>45</v>
      </c>
      <c r="R2330">
        <v>1</v>
      </c>
      <c r="S2330">
        <v>1</v>
      </c>
      <c r="T2330">
        <f t="shared" si="88"/>
        <v>10</v>
      </c>
      <c r="AK2330" s="2">
        <v>57.880000000003598</v>
      </c>
      <c r="AN2330" s="2">
        <v>1</v>
      </c>
    </row>
    <row r="2331" spans="1:40" x14ac:dyDescent="0.25">
      <c r="A2331">
        <v>57.900000000003601</v>
      </c>
      <c r="B2331">
        <v>15.98358</v>
      </c>
      <c r="C2331">
        <v>3.097049E-2</v>
      </c>
      <c r="D2331">
        <v>-0.39810000000000001</v>
      </c>
      <c r="E2331">
        <v>15.93</v>
      </c>
      <c r="F2331">
        <v>18.05</v>
      </c>
      <c r="G2331">
        <v>-0.06</v>
      </c>
      <c r="H2331">
        <v>1071.1600000000001</v>
      </c>
      <c r="I2331">
        <v>503.16</v>
      </c>
      <c r="J2331">
        <v>6</v>
      </c>
      <c r="K2331">
        <v>1.98</v>
      </c>
      <c r="L2331">
        <v>10</v>
      </c>
      <c r="M2331">
        <v>1</v>
      </c>
      <c r="N2331" t="s">
        <v>19</v>
      </c>
      <c r="O2331">
        <v>225</v>
      </c>
      <c r="P2331">
        <v>1</v>
      </c>
      <c r="Q2331">
        <v>45</v>
      </c>
      <c r="R2331">
        <v>1</v>
      </c>
      <c r="S2331">
        <v>1</v>
      </c>
      <c r="T2331">
        <f t="shared" si="88"/>
        <v>10</v>
      </c>
      <c r="AK2331" s="2">
        <v>57.900000000003601</v>
      </c>
      <c r="AN2331" s="2">
        <v>1</v>
      </c>
    </row>
    <row r="2332" spans="1:40" x14ac:dyDescent="0.25">
      <c r="A2332">
        <v>57.920000000003597</v>
      </c>
      <c r="B2332">
        <v>15.91043</v>
      </c>
      <c r="C2332">
        <v>3.5431780000000003E-2</v>
      </c>
      <c r="D2332">
        <v>-0.3679</v>
      </c>
      <c r="E2332">
        <v>15.86</v>
      </c>
      <c r="F2332">
        <v>18.149999999999999</v>
      </c>
      <c r="G2332">
        <v>-0.06</v>
      </c>
      <c r="H2332">
        <v>1071.52</v>
      </c>
      <c r="I2332">
        <v>503.33</v>
      </c>
      <c r="J2332">
        <v>6</v>
      </c>
      <c r="K2332">
        <v>2</v>
      </c>
      <c r="L2332">
        <v>10</v>
      </c>
      <c r="M2332">
        <v>1</v>
      </c>
      <c r="N2332" t="s">
        <v>19</v>
      </c>
      <c r="O2332">
        <v>225</v>
      </c>
      <c r="P2332">
        <v>1</v>
      </c>
      <c r="Q2332">
        <v>45</v>
      </c>
      <c r="R2332">
        <v>1</v>
      </c>
      <c r="S2332">
        <v>1</v>
      </c>
      <c r="T2332">
        <f t="shared" si="88"/>
        <v>10</v>
      </c>
      <c r="AK2332" s="2">
        <v>57.920000000003597</v>
      </c>
      <c r="AN2332" s="2">
        <v>1</v>
      </c>
    </row>
    <row r="2333" spans="1:40" x14ac:dyDescent="0.25">
      <c r="A2333">
        <v>57.960000000003603</v>
      </c>
      <c r="B2333">
        <v>15.93975</v>
      </c>
      <c r="C2333">
        <v>4.6626510000000003E-2</v>
      </c>
      <c r="D2333">
        <v>-0.29199999999999998</v>
      </c>
      <c r="E2333">
        <v>16.100000000000001</v>
      </c>
      <c r="F2333">
        <v>18.440000000000001</v>
      </c>
      <c r="G2333">
        <v>-0.06</v>
      </c>
      <c r="H2333">
        <v>1072.26</v>
      </c>
      <c r="I2333">
        <v>503.67</v>
      </c>
      <c r="J2333">
        <v>6</v>
      </c>
      <c r="K2333">
        <v>2.0299999999999998</v>
      </c>
      <c r="L2333">
        <v>10</v>
      </c>
      <c r="M2333">
        <v>1</v>
      </c>
      <c r="N2333" t="s">
        <v>19</v>
      </c>
      <c r="O2333">
        <v>225</v>
      </c>
      <c r="P2333">
        <v>1</v>
      </c>
      <c r="Q2333">
        <v>45</v>
      </c>
      <c r="R2333">
        <v>1</v>
      </c>
      <c r="S2333">
        <v>1</v>
      </c>
      <c r="T2333">
        <f t="shared" si="88"/>
        <v>10</v>
      </c>
      <c r="AK2333" s="2">
        <v>57.960000000003603</v>
      </c>
      <c r="AN2333" s="2">
        <v>1</v>
      </c>
    </row>
    <row r="2334" spans="1:40" x14ac:dyDescent="0.25">
      <c r="A2334">
        <v>57.980000000003599</v>
      </c>
      <c r="B2334">
        <v>16.635439999999999</v>
      </c>
      <c r="C2334">
        <v>4.9427640000000002E-2</v>
      </c>
      <c r="D2334">
        <v>-0.2283</v>
      </c>
      <c r="E2334">
        <v>16.43</v>
      </c>
      <c r="F2334">
        <v>18.5</v>
      </c>
      <c r="G2334">
        <v>-0.05</v>
      </c>
      <c r="H2334">
        <v>1072.6300000000001</v>
      </c>
      <c r="I2334">
        <v>503.85</v>
      </c>
      <c r="J2334">
        <v>6</v>
      </c>
      <c r="K2334">
        <v>2.0299999999999998</v>
      </c>
      <c r="L2334">
        <v>10</v>
      </c>
      <c r="M2334">
        <v>1</v>
      </c>
      <c r="N2334" t="s">
        <v>19</v>
      </c>
      <c r="O2334">
        <v>225</v>
      </c>
      <c r="P2334">
        <v>1</v>
      </c>
      <c r="Q2334">
        <v>45</v>
      </c>
      <c r="R2334">
        <v>1</v>
      </c>
      <c r="S2334">
        <v>1</v>
      </c>
      <c r="T2334">
        <f t="shared" si="88"/>
        <v>10</v>
      </c>
      <c r="AK2334" s="2">
        <v>57.980000000003599</v>
      </c>
      <c r="AN2334" s="2">
        <v>1</v>
      </c>
    </row>
    <row r="2335" spans="1:40" x14ac:dyDescent="0.25">
      <c r="A2335">
        <v>58.000000000003602</v>
      </c>
      <c r="B2335">
        <v>16.862110000000001</v>
      </c>
      <c r="C2335">
        <v>4.6343040000000002E-2</v>
      </c>
      <c r="D2335">
        <v>-0.21340000000000001</v>
      </c>
      <c r="E2335">
        <v>16.7</v>
      </c>
      <c r="F2335">
        <v>18.46</v>
      </c>
      <c r="G2335">
        <v>-0.05</v>
      </c>
      <c r="H2335">
        <v>1073</v>
      </c>
      <c r="I2335">
        <v>504.02</v>
      </c>
      <c r="J2335">
        <v>6</v>
      </c>
      <c r="K2335">
        <v>2</v>
      </c>
      <c r="L2335">
        <v>10</v>
      </c>
      <c r="M2335">
        <v>1</v>
      </c>
      <c r="N2335" t="s">
        <v>19</v>
      </c>
      <c r="O2335">
        <v>225</v>
      </c>
      <c r="P2335">
        <v>1</v>
      </c>
      <c r="Q2335">
        <v>45</v>
      </c>
      <c r="R2335">
        <v>1</v>
      </c>
      <c r="S2335">
        <v>1</v>
      </c>
      <c r="T2335">
        <f t="shared" si="88"/>
        <v>10</v>
      </c>
      <c r="AK2335" s="2">
        <v>58.000000000003602</v>
      </c>
      <c r="AN2335" s="2">
        <v>1</v>
      </c>
    </row>
    <row r="2336" spans="1:40" x14ac:dyDescent="0.25">
      <c r="A2336">
        <v>58.040000000003602</v>
      </c>
      <c r="B2336">
        <v>16.978770000000001</v>
      </c>
      <c r="C2336">
        <v>3.5097200000000002E-2</v>
      </c>
      <c r="D2336">
        <v>-0.16159999999999999</v>
      </c>
      <c r="E2336">
        <v>16.829999999999998</v>
      </c>
      <c r="F2336">
        <v>18.18</v>
      </c>
      <c r="G2336">
        <v>-0.05</v>
      </c>
      <c r="H2336">
        <v>1073.73</v>
      </c>
      <c r="I2336">
        <v>504.36</v>
      </c>
      <c r="J2336">
        <v>6</v>
      </c>
      <c r="K2336">
        <v>1.95</v>
      </c>
      <c r="L2336">
        <v>10</v>
      </c>
      <c r="M2336">
        <v>1</v>
      </c>
      <c r="N2336" t="s">
        <v>19</v>
      </c>
      <c r="O2336">
        <v>225</v>
      </c>
      <c r="P2336">
        <v>1</v>
      </c>
      <c r="Q2336">
        <v>45</v>
      </c>
      <c r="R2336">
        <v>1</v>
      </c>
      <c r="S2336">
        <v>1</v>
      </c>
      <c r="T2336">
        <f t="shared" si="88"/>
        <v>10</v>
      </c>
      <c r="AK2336" s="2">
        <v>58.040000000003602</v>
      </c>
      <c r="AN2336" s="2">
        <v>1</v>
      </c>
    </row>
    <row r="2337" spans="1:40" x14ac:dyDescent="0.25">
      <c r="A2337">
        <v>58.080000000003601</v>
      </c>
      <c r="B2337">
        <v>17.368659999999998</v>
      </c>
      <c r="C2337">
        <v>3.0682540000000001E-2</v>
      </c>
      <c r="D2337">
        <v>-0.17610000000000001</v>
      </c>
      <c r="E2337">
        <v>17.14</v>
      </c>
      <c r="F2337">
        <v>18.100000000000001</v>
      </c>
      <c r="G2337">
        <v>-0.05</v>
      </c>
      <c r="H2337">
        <v>1074.45</v>
      </c>
      <c r="I2337">
        <v>504.69</v>
      </c>
      <c r="J2337">
        <v>6</v>
      </c>
      <c r="K2337">
        <v>1.93</v>
      </c>
      <c r="L2337">
        <v>10</v>
      </c>
      <c r="M2337">
        <v>1</v>
      </c>
      <c r="N2337" t="s">
        <v>19</v>
      </c>
      <c r="O2337">
        <v>225</v>
      </c>
      <c r="P2337">
        <v>1</v>
      </c>
      <c r="Q2337">
        <v>45</v>
      </c>
      <c r="R2337">
        <v>1</v>
      </c>
      <c r="S2337">
        <v>1</v>
      </c>
      <c r="T2337">
        <f t="shared" si="88"/>
        <v>10</v>
      </c>
      <c r="AK2337" s="2">
        <v>58.080000000003601</v>
      </c>
      <c r="AN2337" s="2">
        <v>1</v>
      </c>
    </row>
    <row r="2338" spans="1:40" x14ac:dyDescent="0.25">
      <c r="A2338">
        <v>58.100000000003597</v>
      </c>
      <c r="B2338">
        <v>17.302969999999998</v>
      </c>
      <c r="C2338">
        <v>3.6880280000000001E-2</v>
      </c>
      <c r="D2338">
        <v>-0.32669999999999999</v>
      </c>
      <c r="E2338">
        <v>17.16</v>
      </c>
      <c r="F2338">
        <v>18.170000000000002</v>
      </c>
      <c r="G2338">
        <v>-0.05</v>
      </c>
      <c r="H2338">
        <v>1074.82</v>
      </c>
      <c r="I2338">
        <v>504.86</v>
      </c>
      <c r="J2338">
        <v>6</v>
      </c>
      <c r="K2338">
        <v>1.94</v>
      </c>
      <c r="L2338">
        <v>10</v>
      </c>
      <c r="M2338">
        <v>1</v>
      </c>
      <c r="N2338" t="s">
        <v>19</v>
      </c>
      <c r="O2338">
        <v>225</v>
      </c>
      <c r="P2338">
        <v>1</v>
      </c>
      <c r="Q2338">
        <v>45</v>
      </c>
      <c r="R2338">
        <v>1</v>
      </c>
      <c r="S2338">
        <v>1</v>
      </c>
      <c r="T2338">
        <f t="shared" si="88"/>
        <v>10</v>
      </c>
      <c r="AK2338" s="2">
        <v>58.100000000003597</v>
      </c>
      <c r="AN2338" s="2">
        <v>1</v>
      </c>
    </row>
    <row r="2339" spans="1:40" x14ac:dyDescent="0.25">
      <c r="A2339">
        <v>58.1200000000036</v>
      </c>
      <c r="B2339">
        <v>16.983370000000001</v>
      </c>
      <c r="C2339">
        <v>3.7511070000000001E-2</v>
      </c>
      <c r="D2339">
        <v>-0.39350000000000002</v>
      </c>
      <c r="E2339">
        <v>16.84</v>
      </c>
      <c r="F2339">
        <v>18.239999999999998</v>
      </c>
      <c r="G2339">
        <v>-0.06</v>
      </c>
      <c r="H2339">
        <v>1075.18</v>
      </c>
      <c r="I2339">
        <v>505.02</v>
      </c>
      <c r="J2339">
        <v>6</v>
      </c>
      <c r="K2339">
        <v>1.96</v>
      </c>
      <c r="L2339">
        <v>10</v>
      </c>
      <c r="M2339">
        <v>1</v>
      </c>
      <c r="N2339" t="s">
        <v>19</v>
      </c>
      <c r="O2339">
        <v>225</v>
      </c>
      <c r="P2339">
        <v>1</v>
      </c>
      <c r="Q2339">
        <v>45</v>
      </c>
      <c r="R2339">
        <v>1</v>
      </c>
      <c r="S2339">
        <v>1</v>
      </c>
      <c r="T2339">
        <f t="shared" si="88"/>
        <v>10</v>
      </c>
      <c r="AK2339" s="2">
        <v>58.1200000000036</v>
      </c>
      <c r="AN2339" s="2">
        <v>1</v>
      </c>
    </row>
    <row r="2340" spans="1:40" x14ac:dyDescent="0.25">
      <c r="A2340">
        <v>58.180000000003602</v>
      </c>
      <c r="B2340">
        <v>17.4373</v>
      </c>
      <c r="C2340">
        <v>4.2484010000000003E-2</v>
      </c>
      <c r="D2340">
        <v>-0.25440000000000002</v>
      </c>
      <c r="E2340">
        <v>17.100000000000001</v>
      </c>
      <c r="F2340">
        <v>18.46</v>
      </c>
      <c r="G2340">
        <v>-0.05</v>
      </c>
      <c r="H2340">
        <v>1076.28</v>
      </c>
      <c r="I2340">
        <v>505.54</v>
      </c>
      <c r="J2340">
        <v>6</v>
      </c>
      <c r="K2340">
        <v>1.99</v>
      </c>
      <c r="L2340">
        <v>10</v>
      </c>
      <c r="M2340">
        <v>1</v>
      </c>
      <c r="N2340" t="s">
        <v>19</v>
      </c>
      <c r="O2340">
        <v>225</v>
      </c>
      <c r="P2340">
        <v>1</v>
      </c>
      <c r="Q2340">
        <v>45</v>
      </c>
      <c r="R2340">
        <v>1</v>
      </c>
      <c r="S2340">
        <v>1</v>
      </c>
      <c r="T2340">
        <f t="shared" si="88"/>
        <v>10</v>
      </c>
      <c r="AK2340" s="2">
        <v>58.180000000003602</v>
      </c>
      <c r="AN2340" s="2">
        <v>1</v>
      </c>
    </row>
    <row r="2341" spans="1:40" x14ac:dyDescent="0.25">
      <c r="A2341">
        <v>58.200000000003598</v>
      </c>
      <c r="B2341">
        <v>17.516670000000001</v>
      </c>
      <c r="C2341">
        <v>5.1859379999999997E-2</v>
      </c>
      <c r="D2341">
        <v>-0.25590000000000002</v>
      </c>
      <c r="E2341">
        <v>17.59</v>
      </c>
      <c r="F2341">
        <v>18.61</v>
      </c>
      <c r="G2341">
        <v>-0.05</v>
      </c>
      <c r="H2341">
        <v>1076.6500000000001</v>
      </c>
      <c r="I2341">
        <v>505.71</v>
      </c>
      <c r="J2341">
        <v>6</v>
      </c>
      <c r="K2341">
        <v>1.99</v>
      </c>
      <c r="L2341">
        <v>10</v>
      </c>
      <c r="M2341">
        <v>1</v>
      </c>
      <c r="N2341" t="s">
        <v>19</v>
      </c>
      <c r="O2341">
        <v>225</v>
      </c>
      <c r="P2341">
        <v>1</v>
      </c>
      <c r="Q2341">
        <v>45</v>
      </c>
      <c r="R2341">
        <v>1</v>
      </c>
      <c r="S2341">
        <v>1</v>
      </c>
      <c r="T2341">
        <f t="shared" si="88"/>
        <v>10</v>
      </c>
      <c r="AK2341" s="2">
        <v>58.200000000003598</v>
      </c>
      <c r="AN2341" s="2">
        <v>1</v>
      </c>
    </row>
    <row r="2342" spans="1:40" x14ac:dyDescent="0.25">
      <c r="A2342">
        <v>58.220000000003601</v>
      </c>
      <c r="B2342">
        <v>17.967479999999998</v>
      </c>
      <c r="C2342">
        <v>5.9022749999999999E-2</v>
      </c>
      <c r="D2342">
        <v>-0.23780000000000001</v>
      </c>
      <c r="E2342">
        <v>17.75</v>
      </c>
      <c r="F2342">
        <v>18.72</v>
      </c>
      <c r="G2342">
        <v>-0.05</v>
      </c>
      <c r="H2342">
        <v>1077.03</v>
      </c>
      <c r="I2342">
        <v>505.89</v>
      </c>
      <c r="J2342">
        <v>6</v>
      </c>
      <c r="K2342">
        <v>2</v>
      </c>
      <c r="L2342">
        <v>10</v>
      </c>
      <c r="M2342">
        <v>1</v>
      </c>
      <c r="N2342" t="s">
        <v>19</v>
      </c>
      <c r="O2342">
        <v>225</v>
      </c>
      <c r="P2342">
        <v>1</v>
      </c>
      <c r="Q2342">
        <v>45</v>
      </c>
      <c r="R2342">
        <v>1</v>
      </c>
      <c r="S2342">
        <v>1</v>
      </c>
      <c r="T2342">
        <f t="shared" si="88"/>
        <v>10</v>
      </c>
      <c r="AK2342" s="2">
        <v>58.220000000003601</v>
      </c>
      <c r="AN2342" s="2">
        <v>1</v>
      </c>
    </row>
    <row r="2343" spans="1:40" x14ac:dyDescent="0.25">
      <c r="A2343">
        <v>58.240000000003597</v>
      </c>
      <c r="B2343">
        <v>17.910900000000002</v>
      </c>
      <c r="C2343">
        <v>5.7151750000000001E-2</v>
      </c>
      <c r="D2343">
        <v>-0.23669999999999999</v>
      </c>
      <c r="E2343">
        <v>17.809999999999999</v>
      </c>
      <c r="F2343">
        <v>18.690000000000001</v>
      </c>
      <c r="G2343">
        <v>-0.05</v>
      </c>
      <c r="H2343">
        <v>1077.4000000000001</v>
      </c>
      <c r="I2343">
        <v>506.07</v>
      </c>
      <c r="J2343">
        <v>6</v>
      </c>
      <c r="K2343">
        <v>1.99</v>
      </c>
      <c r="L2343">
        <v>10</v>
      </c>
      <c r="M2343">
        <v>1</v>
      </c>
      <c r="N2343" t="s">
        <v>19</v>
      </c>
      <c r="O2343">
        <v>225</v>
      </c>
      <c r="P2343">
        <v>1</v>
      </c>
      <c r="Q2343">
        <v>45</v>
      </c>
      <c r="R2343">
        <v>1</v>
      </c>
      <c r="S2343">
        <v>1</v>
      </c>
      <c r="T2343">
        <f t="shared" si="88"/>
        <v>10</v>
      </c>
      <c r="AK2343" s="2">
        <v>58.240000000003597</v>
      </c>
      <c r="AN2343" s="2">
        <v>1</v>
      </c>
    </row>
    <row r="2344" spans="1:40" x14ac:dyDescent="0.25">
      <c r="A2344">
        <v>58.280000000003596</v>
      </c>
      <c r="B2344">
        <v>18.027940000000001</v>
      </c>
      <c r="C2344">
        <v>4.5903289999999999E-2</v>
      </c>
      <c r="D2344">
        <v>-0.20019999999999999</v>
      </c>
      <c r="E2344">
        <v>17.899999999999999</v>
      </c>
      <c r="F2344">
        <v>18.48</v>
      </c>
      <c r="G2344">
        <v>-0.05</v>
      </c>
      <c r="H2344">
        <v>1078.1400000000001</v>
      </c>
      <c r="I2344">
        <v>506.42</v>
      </c>
      <c r="J2344">
        <v>6</v>
      </c>
      <c r="K2344">
        <v>1.95</v>
      </c>
      <c r="L2344">
        <v>10</v>
      </c>
      <c r="M2344">
        <v>1</v>
      </c>
      <c r="N2344" t="s">
        <v>19</v>
      </c>
      <c r="O2344">
        <v>225</v>
      </c>
      <c r="P2344">
        <v>1</v>
      </c>
      <c r="Q2344">
        <v>45</v>
      </c>
      <c r="R2344">
        <v>1</v>
      </c>
      <c r="S2344">
        <v>1</v>
      </c>
      <c r="T2344">
        <f t="shared" si="88"/>
        <v>10</v>
      </c>
      <c r="AK2344" s="2">
        <v>58.280000000003596</v>
      </c>
      <c r="AN2344" s="2">
        <v>1</v>
      </c>
    </row>
    <row r="2345" spans="1:40" x14ac:dyDescent="0.25">
      <c r="A2345">
        <v>58.3000000000036</v>
      </c>
      <c r="B2345">
        <v>18.104520000000001</v>
      </c>
      <c r="C2345">
        <v>4.2480770000000001E-2</v>
      </c>
      <c r="D2345">
        <v>-0.21049999999999999</v>
      </c>
      <c r="E2345">
        <v>18.149999999999999</v>
      </c>
      <c r="F2345">
        <v>18.420000000000002</v>
      </c>
      <c r="G2345">
        <v>-0.05</v>
      </c>
      <c r="H2345">
        <v>1078.51</v>
      </c>
      <c r="I2345">
        <v>506.59</v>
      </c>
      <c r="J2345">
        <v>6</v>
      </c>
      <c r="K2345">
        <v>1.93</v>
      </c>
      <c r="L2345">
        <v>10</v>
      </c>
      <c r="M2345">
        <v>1</v>
      </c>
      <c r="N2345" t="s">
        <v>19</v>
      </c>
      <c r="O2345">
        <v>225</v>
      </c>
      <c r="P2345">
        <v>1</v>
      </c>
      <c r="Q2345">
        <v>45</v>
      </c>
      <c r="R2345">
        <v>1</v>
      </c>
      <c r="S2345">
        <v>1</v>
      </c>
      <c r="T2345">
        <f t="shared" si="88"/>
        <v>10</v>
      </c>
      <c r="AK2345" s="2">
        <v>58.3000000000036</v>
      </c>
      <c r="AN2345" s="2">
        <v>1</v>
      </c>
    </row>
    <row r="2346" spans="1:40" x14ac:dyDescent="0.25">
      <c r="A2346">
        <v>58.320000000003603</v>
      </c>
      <c r="B2346">
        <v>18.456340000000001</v>
      </c>
      <c r="C2346">
        <v>3.9415020000000002E-2</v>
      </c>
      <c r="D2346">
        <v>-0.23269999999999999</v>
      </c>
      <c r="E2346">
        <v>18.12</v>
      </c>
      <c r="F2346">
        <v>18.36</v>
      </c>
      <c r="G2346">
        <v>-0.05</v>
      </c>
      <c r="H2346">
        <v>1078.8800000000001</v>
      </c>
      <c r="I2346">
        <v>506.76</v>
      </c>
      <c r="J2346">
        <v>6</v>
      </c>
      <c r="K2346">
        <v>1.92</v>
      </c>
      <c r="L2346">
        <v>10</v>
      </c>
      <c r="M2346">
        <v>1</v>
      </c>
      <c r="N2346" t="s">
        <v>19</v>
      </c>
      <c r="O2346">
        <v>225</v>
      </c>
      <c r="P2346">
        <v>1</v>
      </c>
      <c r="Q2346">
        <v>45</v>
      </c>
      <c r="R2346">
        <v>1</v>
      </c>
      <c r="S2346">
        <v>1</v>
      </c>
      <c r="T2346">
        <f t="shared" si="88"/>
        <v>10</v>
      </c>
      <c r="AK2346" s="2">
        <v>58.320000000003603</v>
      </c>
      <c r="AN2346" s="2">
        <v>1</v>
      </c>
    </row>
    <row r="2347" spans="1:40" x14ac:dyDescent="0.25">
      <c r="A2347">
        <v>58.340000000003599</v>
      </c>
      <c r="B2347">
        <v>17.95431</v>
      </c>
      <c r="C2347">
        <v>3.9840199999999999E-2</v>
      </c>
      <c r="D2347">
        <v>-0.34570000000000001</v>
      </c>
      <c r="E2347">
        <v>17.899999999999999</v>
      </c>
      <c r="F2347">
        <v>18.3</v>
      </c>
      <c r="G2347">
        <v>-0.05</v>
      </c>
      <c r="H2347">
        <v>1079.25</v>
      </c>
      <c r="I2347">
        <v>506.93</v>
      </c>
      <c r="J2347">
        <v>6</v>
      </c>
      <c r="K2347">
        <v>1.92</v>
      </c>
      <c r="L2347">
        <v>10</v>
      </c>
      <c r="M2347">
        <v>1</v>
      </c>
      <c r="N2347" t="s">
        <v>19</v>
      </c>
      <c r="O2347">
        <v>225</v>
      </c>
      <c r="P2347">
        <v>1</v>
      </c>
      <c r="Q2347">
        <v>45</v>
      </c>
      <c r="R2347">
        <v>1</v>
      </c>
      <c r="S2347">
        <v>1</v>
      </c>
      <c r="T2347">
        <f t="shared" si="88"/>
        <v>10</v>
      </c>
      <c r="AK2347" s="2">
        <v>58.340000000003599</v>
      </c>
      <c r="AN2347" s="2">
        <v>1</v>
      </c>
    </row>
    <row r="2348" spans="1:40" x14ac:dyDescent="0.25">
      <c r="A2348">
        <v>58.360000000003701</v>
      </c>
      <c r="B2348">
        <v>17.471229999999998</v>
      </c>
      <c r="C2348">
        <v>3.6563100000000001E-2</v>
      </c>
      <c r="D2348">
        <v>-0.35370000000000001</v>
      </c>
      <c r="E2348">
        <v>17.489999999999998</v>
      </c>
      <c r="F2348">
        <v>18.23</v>
      </c>
      <c r="G2348">
        <v>-0.06</v>
      </c>
      <c r="H2348">
        <v>1079.6099999999999</v>
      </c>
      <c r="I2348">
        <v>507.1</v>
      </c>
      <c r="J2348">
        <v>6</v>
      </c>
      <c r="K2348">
        <v>1.93</v>
      </c>
      <c r="L2348">
        <v>10</v>
      </c>
      <c r="M2348">
        <v>1</v>
      </c>
      <c r="N2348" t="s">
        <v>19</v>
      </c>
      <c r="O2348">
        <v>225</v>
      </c>
      <c r="P2348">
        <v>1</v>
      </c>
      <c r="Q2348">
        <v>45</v>
      </c>
      <c r="R2348">
        <v>1</v>
      </c>
      <c r="S2348">
        <v>1</v>
      </c>
      <c r="T2348">
        <f t="shared" si="88"/>
        <v>10</v>
      </c>
      <c r="AK2348" s="2">
        <v>58.360000000003701</v>
      </c>
      <c r="AN2348" s="2">
        <v>1</v>
      </c>
    </row>
    <row r="2349" spans="1:40" x14ac:dyDescent="0.25">
      <c r="A2349">
        <v>58.4400000000037</v>
      </c>
      <c r="B2349">
        <v>17.946210000000001</v>
      </c>
      <c r="C2349">
        <v>7.4558159999999998E-2</v>
      </c>
      <c r="D2349">
        <v>-0.27150000000000002</v>
      </c>
      <c r="E2349">
        <v>17.79</v>
      </c>
      <c r="F2349">
        <v>18.940000000000001</v>
      </c>
      <c r="G2349">
        <v>-0.05</v>
      </c>
      <c r="H2349">
        <v>1081.0999999999999</v>
      </c>
      <c r="I2349">
        <v>507.8</v>
      </c>
      <c r="J2349">
        <v>6</v>
      </c>
      <c r="K2349">
        <v>2.04</v>
      </c>
      <c r="L2349">
        <v>10</v>
      </c>
      <c r="M2349">
        <v>1</v>
      </c>
      <c r="N2349" t="s">
        <v>19</v>
      </c>
      <c r="O2349">
        <v>225</v>
      </c>
      <c r="P2349">
        <v>1</v>
      </c>
      <c r="Q2349">
        <v>45</v>
      </c>
      <c r="R2349">
        <v>1</v>
      </c>
      <c r="S2349">
        <v>1</v>
      </c>
      <c r="T2349">
        <f t="shared" si="88"/>
        <v>10</v>
      </c>
      <c r="AK2349" s="2">
        <v>58.4400000000037</v>
      </c>
      <c r="AN2349" s="2">
        <v>1</v>
      </c>
    </row>
    <row r="2350" spans="1:40" x14ac:dyDescent="0.25">
      <c r="A2350">
        <v>58.460000000003703</v>
      </c>
      <c r="B2350">
        <v>18.152760000000001</v>
      </c>
      <c r="C2350">
        <v>7.3438089999999998E-2</v>
      </c>
      <c r="D2350">
        <v>-0.26719999999999999</v>
      </c>
      <c r="E2350">
        <v>18.07</v>
      </c>
      <c r="F2350">
        <v>19.05</v>
      </c>
      <c r="G2350">
        <v>-0.05</v>
      </c>
      <c r="H2350">
        <v>1081.48</v>
      </c>
      <c r="I2350">
        <v>507.98</v>
      </c>
      <c r="J2350">
        <v>6</v>
      </c>
      <c r="K2350">
        <v>2.0499999999999998</v>
      </c>
      <c r="L2350">
        <v>10</v>
      </c>
      <c r="M2350">
        <v>1</v>
      </c>
      <c r="N2350" t="s">
        <v>19</v>
      </c>
      <c r="O2350">
        <v>225</v>
      </c>
      <c r="P2350">
        <v>1</v>
      </c>
      <c r="Q2350">
        <v>45</v>
      </c>
      <c r="R2350">
        <v>1</v>
      </c>
      <c r="S2350">
        <v>1</v>
      </c>
      <c r="T2350">
        <f t="shared" si="88"/>
        <v>10</v>
      </c>
      <c r="AK2350" s="2">
        <v>58.460000000003703</v>
      </c>
      <c r="AN2350" s="2">
        <v>1</v>
      </c>
    </row>
    <row r="2351" spans="1:40" x14ac:dyDescent="0.25">
      <c r="A2351">
        <v>58.480000000003699</v>
      </c>
      <c r="B2351">
        <v>18.27956</v>
      </c>
      <c r="C2351">
        <v>7.3901800000000004E-2</v>
      </c>
      <c r="D2351">
        <v>-0.28639999999999999</v>
      </c>
      <c r="E2351">
        <v>18.21</v>
      </c>
      <c r="F2351">
        <v>18.989999999999998</v>
      </c>
      <c r="G2351">
        <v>-0.05</v>
      </c>
      <c r="H2351">
        <v>1081.8599999999999</v>
      </c>
      <c r="I2351">
        <v>508.17</v>
      </c>
      <c r="J2351">
        <v>6</v>
      </c>
      <c r="K2351">
        <v>2.04</v>
      </c>
      <c r="L2351">
        <v>10</v>
      </c>
      <c r="M2351">
        <v>1</v>
      </c>
      <c r="N2351" t="s">
        <v>19</v>
      </c>
      <c r="O2351">
        <v>225</v>
      </c>
      <c r="P2351">
        <v>1</v>
      </c>
      <c r="Q2351">
        <v>45</v>
      </c>
      <c r="R2351">
        <v>1</v>
      </c>
      <c r="S2351">
        <v>1</v>
      </c>
      <c r="T2351">
        <f t="shared" si="88"/>
        <v>10</v>
      </c>
      <c r="AK2351" s="2">
        <v>58.480000000003699</v>
      </c>
      <c r="AN2351" s="2">
        <v>1</v>
      </c>
    </row>
    <row r="2352" spans="1:40" x14ac:dyDescent="0.25">
      <c r="A2352">
        <v>58.500000000003702</v>
      </c>
      <c r="B2352">
        <v>18.3705</v>
      </c>
      <c r="C2352">
        <v>6.3864130000000005E-2</v>
      </c>
      <c r="D2352">
        <v>-0.25969999999999999</v>
      </c>
      <c r="E2352">
        <v>18.41</v>
      </c>
      <c r="F2352">
        <v>18.899999999999999</v>
      </c>
      <c r="G2352">
        <v>-0.05</v>
      </c>
      <c r="H2352">
        <v>1082.23</v>
      </c>
      <c r="I2352">
        <v>508.35</v>
      </c>
      <c r="J2352">
        <v>6</v>
      </c>
      <c r="K2352">
        <v>2.0099999999999998</v>
      </c>
      <c r="L2352">
        <v>10</v>
      </c>
      <c r="M2352">
        <v>1</v>
      </c>
      <c r="N2352" t="s">
        <v>19</v>
      </c>
      <c r="O2352">
        <v>225</v>
      </c>
      <c r="P2352">
        <v>1</v>
      </c>
      <c r="Q2352">
        <v>45</v>
      </c>
      <c r="R2352">
        <v>1</v>
      </c>
      <c r="S2352">
        <v>1</v>
      </c>
      <c r="T2352">
        <f t="shared" si="88"/>
        <v>10</v>
      </c>
      <c r="AK2352" s="2">
        <v>58.500000000003702</v>
      </c>
      <c r="AN2352" s="2">
        <v>1</v>
      </c>
    </row>
    <row r="2353" spans="1:40" x14ac:dyDescent="0.25">
      <c r="A2353">
        <v>58.520000000003698</v>
      </c>
      <c r="B2353">
        <v>18.739629999999998</v>
      </c>
      <c r="C2353">
        <v>5.5376599999999998E-2</v>
      </c>
      <c r="D2353">
        <v>-0.26150000000000001</v>
      </c>
      <c r="E2353">
        <v>18.62</v>
      </c>
      <c r="F2353">
        <v>18.7</v>
      </c>
      <c r="G2353">
        <v>-0.05</v>
      </c>
      <c r="H2353">
        <v>1082.6099999999999</v>
      </c>
      <c r="I2353">
        <v>508.53</v>
      </c>
      <c r="J2353">
        <v>6</v>
      </c>
      <c r="K2353">
        <v>1.96</v>
      </c>
      <c r="L2353">
        <v>10</v>
      </c>
      <c r="M2353">
        <v>1</v>
      </c>
      <c r="N2353" t="s">
        <v>19</v>
      </c>
      <c r="O2353">
        <v>225</v>
      </c>
      <c r="P2353">
        <v>1</v>
      </c>
      <c r="Q2353">
        <v>45</v>
      </c>
      <c r="R2353">
        <v>1</v>
      </c>
      <c r="S2353">
        <v>1</v>
      </c>
      <c r="T2353">
        <f t="shared" si="88"/>
        <v>10</v>
      </c>
      <c r="AK2353" s="2">
        <v>58.520000000003698</v>
      </c>
      <c r="AN2353" s="2">
        <v>1</v>
      </c>
    </row>
    <row r="2354" spans="1:40" x14ac:dyDescent="0.25">
      <c r="A2354">
        <v>58.540000000003701</v>
      </c>
      <c r="B2354">
        <v>18.93506</v>
      </c>
      <c r="C2354">
        <v>4.2924749999999998E-2</v>
      </c>
      <c r="D2354">
        <v>-0.45269999999999999</v>
      </c>
      <c r="E2354">
        <v>18.71</v>
      </c>
      <c r="F2354">
        <v>18.440000000000001</v>
      </c>
      <c r="G2354">
        <v>-0.06</v>
      </c>
      <c r="H2354">
        <v>1082.98</v>
      </c>
      <c r="I2354">
        <v>508.7</v>
      </c>
      <c r="J2354">
        <v>6</v>
      </c>
      <c r="K2354">
        <v>1.91</v>
      </c>
      <c r="L2354">
        <v>10</v>
      </c>
      <c r="M2354">
        <v>1</v>
      </c>
      <c r="N2354" t="s">
        <v>19</v>
      </c>
      <c r="O2354">
        <v>225</v>
      </c>
      <c r="P2354">
        <v>1</v>
      </c>
      <c r="Q2354">
        <v>45</v>
      </c>
      <c r="R2354">
        <v>1</v>
      </c>
      <c r="S2354">
        <v>1</v>
      </c>
      <c r="T2354">
        <f t="shared" si="88"/>
        <v>10</v>
      </c>
      <c r="AK2354" s="2">
        <v>58.540000000003701</v>
      </c>
      <c r="AN2354" s="2">
        <v>1</v>
      </c>
    </row>
    <row r="2355" spans="1:40" x14ac:dyDescent="0.25">
      <c r="A2355">
        <v>58.560000000003697</v>
      </c>
      <c r="B2355">
        <v>18.708580000000001</v>
      </c>
      <c r="C2355">
        <v>3.0550850000000001E-2</v>
      </c>
      <c r="D2355">
        <v>-0.56920000000000004</v>
      </c>
      <c r="E2355">
        <v>18.309999999999999</v>
      </c>
      <c r="F2355">
        <v>18.149999999999999</v>
      </c>
      <c r="G2355">
        <v>-0.06</v>
      </c>
      <c r="H2355">
        <v>1083.3399999999999</v>
      </c>
      <c r="I2355">
        <v>508.87</v>
      </c>
      <c r="J2355">
        <v>6</v>
      </c>
      <c r="K2355">
        <v>1.89</v>
      </c>
      <c r="L2355">
        <v>10</v>
      </c>
      <c r="M2355">
        <v>1</v>
      </c>
      <c r="N2355" t="s">
        <v>19</v>
      </c>
      <c r="O2355">
        <v>225</v>
      </c>
      <c r="P2355">
        <v>1</v>
      </c>
      <c r="Q2355">
        <v>45</v>
      </c>
      <c r="R2355">
        <v>1</v>
      </c>
      <c r="S2355">
        <v>1</v>
      </c>
      <c r="T2355">
        <f t="shared" si="88"/>
        <v>10</v>
      </c>
      <c r="AK2355" s="2">
        <v>58.560000000003697</v>
      </c>
      <c r="AN2355" s="2">
        <v>1</v>
      </c>
    </row>
    <row r="2356" spans="1:40" x14ac:dyDescent="0.25">
      <c r="A2356">
        <v>58.600000000003703</v>
      </c>
      <c r="B2356">
        <v>17.613630000000001</v>
      </c>
      <c r="C2356">
        <v>2.6448530000000001E-2</v>
      </c>
      <c r="D2356">
        <v>-0.59109999999999996</v>
      </c>
      <c r="E2356">
        <v>17.29</v>
      </c>
      <c r="F2356">
        <v>17.850000000000001</v>
      </c>
      <c r="G2356">
        <v>-7.0000000000000007E-2</v>
      </c>
      <c r="H2356">
        <v>1084.06</v>
      </c>
      <c r="I2356">
        <v>509.19</v>
      </c>
      <c r="J2356">
        <v>6</v>
      </c>
      <c r="K2356">
        <v>1.89</v>
      </c>
      <c r="L2356">
        <v>10</v>
      </c>
      <c r="M2356">
        <v>1</v>
      </c>
      <c r="N2356" t="s">
        <v>19</v>
      </c>
      <c r="O2356">
        <v>225</v>
      </c>
      <c r="P2356">
        <v>1</v>
      </c>
      <c r="Q2356">
        <v>45</v>
      </c>
      <c r="R2356">
        <v>1</v>
      </c>
      <c r="S2356">
        <v>1</v>
      </c>
      <c r="T2356">
        <f t="shared" si="88"/>
        <v>10</v>
      </c>
      <c r="AK2356" s="2">
        <v>58.600000000003703</v>
      </c>
      <c r="AN2356" s="2">
        <v>1</v>
      </c>
    </row>
    <row r="2357" spans="1:40" x14ac:dyDescent="0.25">
      <c r="A2357">
        <v>58.620000000003699</v>
      </c>
      <c r="B2357">
        <v>17.00196</v>
      </c>
      <c r="C2357">
        <v>2.4972680000000001E-2</v>
      </c>
      <c r="D2357">
        <v>-0.56330000000000002</v>
      </c>
      <c r="E2357">
        <v>16.920000000000002</v>
      </c>
      <c r="F2357">
        <v>17.8</v>
      </c>
      <c r="G2357">
        <v>-7.0000000000000007E-2</v>
      </c>
      <c r="H2357">
        <v>1084.4100000000001</v>
      </c>
      <c r="I2357">
        <v>509.35</v>
      </c>
      <c r="J2357">
        <v>6</v>
      </c>
      <c r="K2357">
        <v>1.91</v>
      </c>
      <c r="L2357">
        <v>10</v>
      </c>
      <c r="M2357">
        <v>1</v>
      </c>
      <c r="N2357" t="s">
        <v>19</v>
      </c>
      <c r="O2357">
        <v>225</v>
      </c>
      <c r="P2357">
        <v>1</v>
      </c>
      <c r="Q2357">
        <v>45</v>
      </c>
      <c r="R2357">
        <v>1</v>
      </c>
      <c r="S2357">
        <v>1</v>
      </c>
      <c r="T2357">
        <f t="shared" si="88"/>
        <v>10</v>
      </c>
      <c r="AK2357" s="2">
        <v>58.620000000003699</v>
      </c>
      <c r="AN2357" s="2">
        <v>1</v>
      </c>
    </row>
    <row r="2358" spans="1:40" x14ac:dyDescent="0.25">
      <c r="A2358">
        <v>58.640000000003702</v>
      </c>
      <c r="B2358">
        <v>16.48001</v>
      </c>
      <c r="C2358">
        <v>2.5155250000000001E-2</v>
      </c>
      <c r="D2358">
        <v>-0.55159999999999998</v>
      </c>
      <c r="E2358">
        <v>16.38</v>
      </c>
      <c r="F2358">
        <v>17.79</v>
      </c>
      <c r="G2358">
        <v>-7.0000000000000007E-2</v>
      </c>
      <c r="H2358">
        <v>1084.77</v>
      </c>
      <c r="I2358">
        <v>509.51</v>
      </c>
      <c r="J2358">
        <v>6</v>
      </c>
      <c r="K2358">
        <v>1.93</v>
      </c>
      <c r="L2358">
        <v>10</v>
      </c>
      <c r="M2358">
        <v>1</v>
      </c>
      <c r="N2358" t="s">
        <v>19</v>
      </c>
      <c r="O2358">
        <v>225</v>
      </c>
      <c r="P2358">
        <v>1</v>
      </c>
      <c r="Q2358">
        <v>45</v>
      </c>
      <c r="R2358">
        <v>1</v>
      </c>
      <c r="S2358">
        <v>1</v>
      </c>
      <c r="T2358">
        <f t="shared" si="88"/>
        <v>10</v>
      </c>
      <c r="AK2358" s="2">
        <v>58.640000000003702</v>
      </c>
      <c r="AN2358" s="2">
        <v>1</v>
      </c>
    </row>
    <row r="2359" spans="1:40" x14ac:dyDescent="0.25">
      <c r="A2359">
        <v>58.660000000003699</v>
      </c>
      <c r="B2359">
        <v>15.994630000000001</v>
      </c>
      <c r="C2359">
        <v>2.6585460000000002E-2</v>
      </c>
      <c r="D2359">
        <v>-0.50760000000000005</v>
      </c>
      <c r="E2359">
        <v>15.97</v>
      </c>
      <c r="F2359">
        <v>17.899999999999999</v>
      </c>
      <c r="G2359">
        <v>-7.0000000000000007E-2</v>
      </c>
      <c r="H2359">
        <v>1085.1300000000001</v>
      </c>
      <c r="I2359">
        <v>509.67</v>
      </c>
      <c r="J2359">
        <v>6</v>
      </c>
      <c r="K2359">
        <v>1.97</v>
      </c>
      <c r="L2359">
        <v>10</v>
      </c>
      <c r="M2359">
        <v>1</v>
      </c>
      <c r="N2359" t="s">
        <v>19</v>
      </c>
      <c r="O2359">
        <v>225</v>
      </c>
      <c r="P2359">
        <v>1</v>
      </c>
      <c r="Q2359">
        <v>45</v>
      </c>
      <c r="R2359">
        <v>1</v>
      </c>
      <c r="S2359">
        <v>1</v>
      </c>
      <c r="T2359">
        <f t="shared" si="88"/>
        <v>10</v>
      </c>
      <c r="AK2359" s="2">
        <v>58.660000000003699</v>
      </c>
      <c r="AN2359" s="2">
        <v>1</v>
      </c>
    </row>
    <row r="2360" spans="1:40" x14ac:dyDescent="0.25">
      <c r="A2360">
        <v>58.680000000003702</v>
      </c>
      <c r="E2360">
        <v>15.63</v>
      </c>
      <c r="F2360">
        <v>18.010000000000002</v>
      </c>
      <c r="G2360">
        <v>-7.0000000000000007E-2</v>
      </c>
      <c r="H2360">
        <v>1085.49</v>
      </c>
      <c r="I2360">
        <v>509.83</v>
      </c>
      <c r="J2360">
        <v>6</v>
      </c>
      <c r="K2360">
        <v>2</v>
      </c>
      <c r="L2360">
        <v>10</v>
      </c>
      <c r="M2360">
        <v>1</v>
      </c>
      <c r="N2360" t="s">
        <v>19</v>
      </c>
      <c r="O2360">
        <v>225</v>
      </c>
      <c r="P2360">
        <v>1</v>
      </c>
      <c r="Q2360">
        <v>45</v>
      </c>
      <c r="R2360">
        <v>1</v>
      </c>
      <c r="S2360">
        <v>1</v>
      </c>
      <c r="T2360">
        <f t="shared" si="88"/>
        <v>10</v>
      </c>
      <c r="AK2360" s="2">
        <v>58.680000000003702</v>
      </c>
      <c r="AN2360" s="2">
        <v>1</v>
      </c>
    </row>
    <row r="2361" spans="1:40" x14ac:dyDescent="0.25">
      <c r="A2361">
        <v>58.700000000003698</v>
      </c>
      <c r="E2361">
        <v>10.33</v>
      </c>
      <c r="F2361">
        <v>17.47</v>
      </c>
      <c r="G2361">
        <v>-0.09</v>
      </c>
      <c r="H2361">
        <v>1085.83</v>
      </c>
      <c r="I2361">
        <v>509.99</v>
      </c>
      <c r="J2361">
        <v>5</v>
      </c>
      <c r="K2361">
        <v>2.27</v>
      </c>
      <c r="L2361">
        <v>10</v>
      </c>
      <c r="M2361">
        <v>1</v>
      </c>
      <c r="N2361" t="s">
        <v>22</v>
      </c>
      <c r="O2361">
        <v>226</v>
      </c>
      <c r="P2361">
        <v>2</v>
      </c>
      <c r="Q2361">
        <v>46</v>
      </c>
      <c r="R2361">
        <v>2</v>
      </c>
      <c r="S2361">
        <v>2</v>
      </c>
      <c r="T2361">
        <f t="shared" si="88"/>
        <v>20</v>
      </c>
      <c r="AK2361" s="2">
        <v>58.700000000003698</v>
      </c>
      <c r="AN2361" s="2">
        <v>2</v>
      </c>
    </row>
    <row r="2362" spans="1:40" x14ac:dyDescent="0.25">
      <c r="A2362">
        <v>58.720000000003701</v>
      </c>
      <c r="E2362">
        <v>0</v>
      </c>
      <c r="F2362">
        <v>17</v>
      </c>
      <c r="G2362">
        <v>0</v>
      </c>
      <c r="H2362">
        <v>1086.17</v>
      </c>
      <c r="I2362">
        <v>510.13</v>
      </c>
      <c r="J2362">
        <v>0</v>
      </c>
      <c r="K2362">
        <v>0</v>
      </c>
      <c r="L2362">
        <v>10</v>
      </c>
      <c r="M2362">
        <v>1</v>
      </c>
      <c r="N2362" t="s">
        <v>22</v>
      </c>
      <c r="O2362">
        <v>226</v>
      </c>
      <c r="P2362">
        <v>2</v>
      </c>
      <c r="Q2362">
        <v>46</v>
      </c>
      <c r="R2362">
        <v>2</v>
      </c>
      <c r="S2362">
        <v>2</v>
      </c>
      <c r="T2362">
        <f t="shared" si="88"/>
        <v>20</v>
      </c>
      <c r="AK2362" s="2">
        <v>58.720000000003701</v>
      </c>
      <c r="AN2362" s="2">
        <v>2</v>
      </c>
    </row>
    <row r="2363" spans="1:40" x14ac:dyDescent="0.25">
      <c r="A2363">
        <v>58.7600000000037</v>
      </c>
      <c r="E2363">
        <v>0</v>
      </c>
      <c r="F2363">
        <v>17</v>
      </c>
      <c r="G2363">
        <v>0</v>
      </c>
      <c r="H2363">
        <v>1086.8499999999999</v>
      </c>
      <c r="I2363">
        <v>510.42</v>
      </c>
      <c r="J2363">
        <v>0</v>
      </c>
      <c r="K2363">
        <v>0</v>
      </c>
      <c r="L2363">
        <v>10</v>
      </c>
      <c r="M2363">
        <v>1</v>
      </c>
      <c r="N2363" t="s">
        <v>22</v>
      </c>
      <c r="O2363">
        <v>226</v>
      </c>
      <c r="P2363">
        <v>2</v>
      </c>
      <c r="Q2363">
        <v>46</v>
      </c>
      <c r="R2363">
        <v>2</v>
      </c>
      <c r="S2363">
        <v>2</v>
      </c>
      <c r="T2363">
        <f t="shared" si="88"/>
        <v>20</v>
      </c>
      <c r="AK2363" s="2">
        <v>58.7600000000037</v>
      </c>
      <c r="AN2363" s="2">
        <v>2</v>
      </c>
    </row>
    <row r="2364" spans="1:40" x14ac:dyDescent="0.25">
      <c r="A2364">
        <v>58.780000000003703</v>
      </c>
      <c r="E2364">
        <v>0</v>
      </c>
      <c r="F2364">
        <v>17</v>
      </c>
      <c r="G2364">
        <v>0</v>
      </c>
      <c r="H2364">
        <v>1087.19</v>
      </c>
      <c r="I2364">
        <v>510.56</v>
      </c>
      <c r="J2364">
        <v>0</v>
      </c>
      <c r="K2364">
        <v>0</v>
      </c>
      <c r="L2364">
        <v>10</v>
      </c>
      <c r="M2364">
        <v>1</v>
      </c>
      <c r="N2364" t="s">
        <v>22</v>
      </c>
      <c r="O2364">
        <v>226</v>
      </c>
      <c r="P2364">
        <v>2</v>
      </c>
      <c r="Q2364">
        <v>46</v>
      </c>
      <c r="R2364">
        <v>2</v>
      </c>
      <c r="S2364">
        <v>2</v>
      </c>
      <c r="T2364">
        <f t="shared" si="88"/>
        <v>20</v>
      </c>
      <c r="AK2364" s="2">
        <v>58.780000000003703</v>
      </c>
      <c r="AN2364" s="2">
        <v>2</v>
      </c>
    </row>
    <row r="2365" spans="1:40" x14ac:dyDescent="0.25">
      <c r="A2365">
        <v>58.800000000003699</v>
      </c>
      <c r="E2365">
        <v>0</v>
      </c>
      <c r="F2365">
        <v>17</v>
      </c>
      <c r="G2365">
        <v>0</v>
      </c>
      <c r="H2365">
        <v>1087.53</v>
      </c>
      <c r="I2365">
        <v>510.71</v>
      </c>
      <c r="J2365">
        <v>0</v>
      </c>
      <c r="K2365">
        <v>0</v>
      </c>
      <c r="L2365">
        <v>10</v>
      </c>
      <c r="M2365">
        <v>1</v>
      </c>
      <c r="N2365" t="s">
        <v>22</v>
      </c>
      <c r="O2365">
        <v>226</v>
      </c>
      <c r="P2365">
        <v>2</v>
      </c>
      <c r="Q2365">
        <v>46</v>
      </c>
      <c r="R2365">
        <v>2</v>
      </c>
      <c r="S2365">
        <v>2</v>
      </c>
      <c r="T2365">
        <f t="shared" si="88"/>
        <v>20</v>
      </c>
      <c r="AK2365" s="2">
        <v>58.800000000003699</v>
      </c>
      <c r="AN2365" s="2">
        <v>2</v>
      </c>
    </row>
    <row r="2366" spans="1:40" x14ac:dyDescent="0.25">
      <c r="A2366">
        <v>58.820000000003702</v>
      </c>
      <c r="E2366">
        <v>0</v>
      </c>
      <c r="F2366">
        <v>17</v>
      </c>
      <c r="G2366">
        <v>0</v>
      </c>
      <c r="H2366">
        <v>1087.8699999999999</v>
      </c>
      <c r="I2366">
        <v>510.85</v>
      </c>
      <c r="J2366">
        <v>0</v>
      </c>
      <c r="K2366">
        <v>0</v>
      </c>
      <c r="L2366">
        <v>10</v>
      </c>
      <c r="M2366">
        <v>1</v>
      </c>
      <c r="N2366" t="s">
        <v>22</v>
      </c>
      <c r="O2366">
        <v>226</v>
      </c>
      <c r="P2366">
        <v>2</v>
      </c>
      <c r="Q2366">
        <v>46</v>
      </c>
      <c r="R2366">
        <v>2</v>
      </c>
      <c r="S2366">
        <v>2</v>
      </c>
      <c r="T2366">
        <f t="shared" si="88"/>
        <v>20</v>
      </c>
      <c r="AK2366" s="2">
        <v>58.820000000003702</v>
      </c>
      <c r="AN2366" s="2">
        <v>2</v>
      </c>
    </row>
    <row r="2367" spans="1:40" x14ac:dyDescent="0.25">
      <c r="A2367">
        <v>59.060000000003797</v>
      </c>
      <c r="E2367">
        <v>15.97</v>
      </c>
      <c r="F2367">
        <v>19.02</v>
      </c>
      <c r="G2367">
        <v>-0.05</v>
      </c>
      <c r="H2367">
        <v>1092.1099999999999</v>
      </c>
      <c r="I2367">
        <v>512.73</v>
      </c>
      <c r="J2367">
        <v>5</v>
      </c>
      <c r="K2367">
        <v>2.16</v>
      </c>
      <c r="L2367">
        <v>10</v>
      </c>
      <c r="M2367">
        <v>1</v>
      </c>
      <c r="N2367" t="s">
        <v>22</v>
      </c>
      <c r="O2367">
        <v>226</v>
      </c>
      <c r="P2367">
        <v>2</v>
      </c>
      <c r="Q2367">
        <v>46</v>
      </c>
      <c r="R2367">
        <v>2</v>
      </c>
      <c r="S2367">
        <v>2</v>
      </c>
      <c r="T2367">
        <f t="shared" si="88"/>
        <v>20</v>
      </c>
      <c r="AK2367" s="2">
        <v>59.060000000003797</v>
      </c>
      <c r="AN2367" s="2">
        <v>2</v>
      </c>
    </row>
    <row r="2368" spans="1:40" x14ac:dyDescent="0.25">
      <c r="A2368">
        <v>59.0800000000038</v>
      </c>
      <c r="E2368">
        <v>15.99</v>
      </c>
      <c r="F2368">
        <v>19.04</v>
      </c>
      <c r="G2368">
        <v>-0.05</v>
      </c>
      <c r="H2368">
        <v>1092.49</v>
      </c>
      <c r="I2368">
        <v>512.91999999999996</v>
      </c>
      <c r="J2368">
        <v>5</v>
      </c>
      <c r="K2368">
        <v>2.17</v>
      </c>
      <c r="L2368">
        <v>10</v>
      </c>
      <c r="M2368">
        <v>1</v>
      </c>
      <c r="N2368" t="s">
        <v>22</v>
      </c>
      <c r="O2368">
        <v>226</v>
      </c>
      <c r="P2368">
        <v>2</v>
      </c>
      <c r="Q2368">
        <v>46</v>
      </c>
      <c r="R2368">
        <v>2</v>
      </c>
      <c r="S2368">
        <v>2</v>
      </c>
      <c r="T2368">
        <f t="shared" si="88"/>
        <v>20</v>
      </c>
      <c r="AK2368" s="2">
        <v>59.0800000000038</v>
      </c>
      <c r="AN2368" s="2">
        <v>2</v>
      </c>
    </row>
    <row r="2369" spans="1:40" x14ac:dyDescent="0.25">
      <c r="A2369">
        <v>59.100000000003803</v>
      </c>
      <c r="E2369">
        <v>15.79</v>
      </c>
      <c r="F2369">
        <v>19.02</v>
      </c>
      <c r="G2369">
        <v>-0.05</v>
      </c>
      <c r="H2369">
        <v>1092.8699999999999</v>
      </c>
      <c r="I2369">
        <v>513.1</v>
      </c>
      <c r="J2369">
        <v>5</v>
      </c>
      <c r="K2369">
        <v>2.17</v>
      </c>
      <c r="L2369">
        <v>10</v>
      </c>
      <c r="M2369">
        <v>1</v>
      </c>
      <c r="N2369" t="s">
        <v>22</v>
      </c>
      <c r="O2369">
        <v>226</v>
      </c>
      <c r="P2369">
        <v>2</v>
      </c>
      <c r="Q2369">
        <v>46</v>
      </c>
      <c r="R2369">
        <v>2</v>
      </c>
      <c r="S2369">
        <v>2</v>
      </c>
      <c r="T2369">
        <f t="shared" si="88"/>
        <v>20</v>
      </c>
      <c r="AK2369" s="2">
        <v>59.100000000003803</v>
      </c>
      <c r="AN2369" s="2">
        <v>2</v>
      </c>
    </row>
    <row r="2370" spans="1:40" x14ac:dyDescent="0.25">
      <c r="A2370">
        <v>59.120000000003799</v>
      </c>
      <c r="E2370">
        <v>15.45</v>
      </c>
      <c r="F2370">
        <v>18.98</v>
      </c>
      <c r="G2370">
        <v>-0.05</v>
      </c>
      <c r="H2370">
        <v>1093.25</v>
      </c>
      <c r="I2370">
        <v>513.29</v>
      </c>
      <c r="J2370">
        <v>5</v>
      </c>
      <c r="K2370">
        <v>2.19</v>
      </c>
      <c r="L2370">
        <v>10</v>
      </c>
      <c r="M2370">
        <v>1</v>
      </c>
      <c r="N2370" t="s">
        <v>22</v>
      </c>
      <c r="O2370">
        <v>226</v>
      </c>
      <c r="P2370">
        <v>2</v>
      </c>
      <c r="Q2370">
        <v>46</v>
      </c>
      <c r="R2370">
        <v>2</v>
      </c>
      <c r="S2370">
        <v>2</v>
      </c>
      <c r="T2370">
        <f t="shared" si="88"/>
        <v>20</v>
      </c>
      <c r="AK2370" s="2">
        <v>59.120000000003799</v>
      </c>
      <c r="AN2370" s="2">
        <v>2</v>
      </c>
    </row>
    <row r="2371" spans="1:40" x14ac:dyDescent="0.25">
      <c r="A2371">
        <v>59.160000000003798</v>
      </c>
      <c r="E2371">
        <v>15.1</v>
      </c>
      <c r="F2371">
        <v>18.399999999999999</v>
      </c>
      <c r="G2371">
        <v>-7.0000000000000007E-2</v>
      </c>
      <c r="H2371">
        <v>1094</v>
      </c>
      <c r="I2371">
        <v>513.64</v>
      </c>
      <c r="J2371">
        <v>5</v>
      </c>
      <c r="K2371">
        <v>2.09</v>
      </c>
      <c r="L2371">
        <v>10</v>
      </c>
      <c r="M2371">
        <v>1</v>
      </c>
      <c r="N2371" t="s">
        <v>22</v>
      </c>
      <c r="O2371">
        <v>226</v>
      </c>
      <c r="P2371">
        <v>2</v>
      </c>
      <c r="Q2371">
        <v>46</v>
      </c>
      <c r="R2371">
        <v>2</v>
      </c>
      <c r="S2371">
        <v>2</v>
      </c>
      <c r="T2371">
        <f t="shared" ref="T2371:T2434" si="89">S2371*10</f>
        <v>20</v>
      </c>
      <c r="AK2371" s="2">
        <v>59.160000000003798</v>
      </c>
      <c r="AN2371" s="2">
        <v>2</v>
      </c>
    </row>
    <row r="2372" spans="1:40" x14ac:dyDescent="0.25">
      <c r="A2372">
        <v>59.180000000003801</v>
      </c>
      <c r="E2372">
        <v>15.06</v>
      </c>
      <c r="F2372">
        <v>17.95</v>
      </c>
      <c r="G2372">
        <v>-0.09</v>
      </c>
      <c r="H2372">
        <v>1094.3499999999999</v>
      </c>
      <c r="I2372">
        <v>513.79999999999995</v>
      </c>
      <c r="J2372">
        <v>6</v>
      </c>
      <c r="K2372">
        <v>2.0299999999999998</v>
      </c>
      <c r="L2372">
        <v>10</v>
      </c>
      <c r="M2372">
        <v>1</v>
      </c>
      <c r="N2372" t="s">
        <v>21</v>
      </c>
      <c r="O2372">
        <v>227</v>
      </c>
      <c r="P2372">
        <v>2</v>
      </c>
      <c r="Q2372">
        <v>46</v>
      </c>
      <c r="R2372">
        <v>2</v>
      </c>
      <c r="S2372">
        <v>2</v>
      </c>
      <c r="T2372">
        <f t="shared" si="89"/>
        <v>20</v>
      </c>
      <c r="AK2372" s="2">
        <v>59.180000000003801</v>
      </c>
      <c r="AN2372" s="2">
        <v>2</v>
      </c>
    </row>
    <row r="2373" spans="1:40" x14ac:dyDescent="0.25">
      <c r="A2373">
        <v>59.200000000003797</v>
      </c>
      <c r="E2373">
        <v>14.91</v>
      </c>
      <c r="F2373">
        <v>17.91</v>
      </c>
      <c r="G2373">
        <v>-0.09</v>
      </c>
      <c r="H2373">
        <v>1094.71</v>
      </c>
      <c r="I2373">
        <v>513.96</v>
      </c>
      <c r="J2373">
        <v>6</v>
      </c>
      <c r="K2373">
        <v>2.0299999999999998</v>
      </c>
      <c r="L2373">
        <v>10</v>
      </c>
      <c r="M2373">
        <v>1</v>
      </c>
      <c r="N2373" t="s">
        <v>21</v>
      </c>
      <c r="O2373">
        <v>227</v>
      </c>
      <c r="P2373">
        <v>2</v>
      </c>
      <c r="Q2373">
        <v>46</v>
      </c>
      <c r="R2373">
        <v>2</v>
      </c>
      <c r="S2373">
        <v>2</v>
      </c>
      <c r="T2373">
        <f t="shared" si="89"/>
        <v>20</v>
      </c>
      <c r="AK2373" s="2">
        <v>59.200000000003797</v>
      </c>
      <c r="AN2373" s="2">
        <v>2</v>
      </c>
    </row>
    <row r="2374" spans="1:40" x14ac:dyDescent="0.25">
      <c r="A2374">
        <v>59.2200000000038</v>
      </c>
      <c r="E2374">
        <v>14.74</v>
      </c>
      <c r="F2374">
        <v>17.98</v>
      </c>
      <c r="G2374">
        <v>-0.1</v>
      </c>
      <c r="H2374">
        <v>1095.07</v>
      </c>
      <c r="I2374">
        <v>514.12</v>
      </c>
      <c r="J2374">
        <v>6</v>
      </c>
      <c r="K2374">
        <v>2.0499999999999998</v>
      </c>
      <c r="L2374">
        <v>10</v>
      </c>
      <c r="M2374">
        <v>1</v>
      </c>
      <c r="N2374" t="s">
        <v>21</v>
      </c>
      <c r="O2374">
        <v>227</v>
      </c>
      <c r="P2374">
        <v>2</v>
      </c>
      <c r="Q2374">
        <v>46</v>
      </c>
      <c r="R2374">
        <v>2</v>
      </c>
      <c r="S2374">
        <v>2</v>
      </c>
      <c r="T2374">
        <f t="shared" si="89"/>
        <v>20</v>
      </c>
      <c r="AK2374" s="2">
        <v>59.2200000000038</v>
      </c>
      <c r="AN2374" s="2">
        <v>2</v>
      </c>
    </row>
    <row r="2375" spans="1:40" x14ac:dyDescent="0.25">
      <c r="A2375">
        <v>59.240000000003803</v>
      </c>
      <c r="B2375">
        <v>14.71982</v>
      </c>
      <c r="C2375">
        <v>3.3367719999999997E-2</v>
      </c>
      <c r="D2375">
        <v>-0.83299999999999996</v>
      </c>
      <c r="E2375">
        <v>14.48</v>
      </c>
      <c r="F2375">
        <v>18.14</v>
      </c>
      <c r="G2375">
        <v>-0.11</v>
      </c>
      <c r="H2375">
        <v>1095.43</v>
      </c>
      <c r="I2375">
        <v>514.29</v>
      </c>
      <c r="J2375">
        <v>5</v>
      </c>
      <c r="K2375">
        <v>2.09</v>
      </c>
      <c r="L2375">
        <v>10</v>
      </c>
      <c r="M2375">
        <v>1</v>
      </c>
      <c r="N2375" t="s">
        <v>20</v>
      </c>
      <c r="O2375">
        <v>228</v>
      </c>
      <c r="P2375">
        <v>2</v>
      </c>
      <c r="Q2375">
        <v>46</v>
      </c>
      <c r="R2375">
        <v>2</v>
      </c>
      <c r="S2375">
        <v>2</v>
      </c>
      <c r="T2375">
        <f t="shared" si="89"/>
        <v>20</v>
      </c>
      <c r="AK2375" s="2">
        <v>59.240000000003803</v>
      </c>
      <c r="AN2375" s="2">
        <v>2</v>
      </c>
    </row>
    <row r="2376" spans="1:40" x14ac:dyDescent="0.25">
      <c r="A2376">
        <v>59.260000000003799</v>
      </c>
      <c r="B2376">
        <v>14.39213</v>
      </c>
      <c r="C2376">
        <v>4.3589580000000003E-2</v>
      </c>
      <c r="D2376">
        <v>-0.81579999999999997</v>
      </c>
      <c r="E2376">
        <v>14.33</v>
      </c>
      <c r="F2376">
        <v>18.27</v>
      </c>
      <c r="G2376">
        <v>-0.1</v>
      </c>
      <c r="H2376">
        <v>1095.8</v>
      </c>
      <c r="I2376">
        <v>514.46</v>
      </c>
      <c r="J2376">
        <v>5</v>
      </c>
      <c r="K2376">
        <v>2.12</v>
      </c>
      <c r="L2376">
        <v>10</v>
      </c>
      <c r="M2376">
        <v>1</v>
      </c>
      <c r="N2376" t="s">
        <v>20</v>
      </c>
      <c r="O2376">
        <v>228</v>
      </c>
      <c r="P2376">
        <v>2</v>
      </c>
      <c r="Q2376">
        <v>46</v>
      </c>
      <c r="R2376">
        <v>2</v>
      </c>
      <c r="S2376">
        <v>2</v>
      </c>
      <c r="T2376">
        <f t="shared" si="89"/>
        <v>20</v>
      </c>
      <c r="AK2376" s="2">
        <v>59.260000000003799</v>
      </c>
      <c r="AN2376" s="2">
        <v>2</v>
      </c>
    </row>
    <row r="2377" spans="1:40" x14ac:dyDescent="0.25">
      <c r="A2377">
        <v>59.300000000003799</v>
      </c>
      <c r="B2377">
        <v>15.115539999999999</v>
      </c>
      <c r="C2377">
        <v>4.3748389999999998E-2</v>
      </c>
      <c r="D2377">
        <v>-0.64200000000000002</v>
      </c>
      <c r="E2377">
        <v>14.82</v>
      </c>
      <c r="F2377">
        <v>18.3</v>
      </c>
      <c r="G2377">
        <v>-0.09</v>
      </c>
      <c r="H2377">
        <v>1096.53</v>
      </c>
      <c r="I2377">
        <v>514.79999999999995</v>
      </c>
      <c r="J2377">
        <v>5</v>
      </c>
      <c r="K2377">
        <v>2.1</v>
      </c>
      <c r="L2377">
        <v>10</v>
      </c>
      <c r="M2377">
        <v>1</v>
      </c>
      <c r="N2377" t="s">
        <v>20</v>
      </c>
      <c r="O2377">
        <v>228</v>
      </c>
      <c r="P2377">
        <v>2</v>
      </c>
      <c r="Q2377">
        <v>46</v>
      </c>
      <c r="R2377">
        <v>2</v>
      </c>
      <c r="S2377">
        <v>2</v>
      </c>
      <c r="T2377">
        <f t="shared" si="89"/>
        <v>20</v>
      </c>
      <c r="AK2377" s="2">
        <v>59.300000000003799</v>
      </c>
      <c r="AN2377" s="2">
        <v>2</v>
      </c>
    </row>
    <row r="2378" spans="1:40" x14ac:dyDescent="0.25">
      <c r="A2378">
        <v>59.320000000003802</v>
      </c>
      <c r="B2378">
        <v>15.374639999999999</v>
      </c>
      <c r="C2378">
        <v>3.575014E-2</v>
      </c>
      <c r="D2378">
        <v>-0.51190000000000002</v>
      </c>
      <c r="E2378">
        <v>15.18</v>
      </c>
      <c r="F2378">
        <v>18.21</v>
      </c>
      <c r="G2378">
        <v>-0.08</v>
      </c>
      <c r="H2378">
        <v>1096.9000000000001</v>
      </c>
      <c r="I2378">
        <v>514.97</v>
      </c>
      <c r="J2378">
        <v>6</v>
      </c>
      <c r="K2378">
        <v>2.06</v>
      </c>
      <c r="L2378">
        <v>10</v>
      </c>
      <c r="M2378">
        <v>1</v>
      </c>
      <c r="N2378" t="s">
        <v>20</v>
      </c>
      <c r="O2378">
        <v>228</v>
      </c>
      <c r="P2378">
        <v>2</v>
      </c>
      <c r="Q2378">
        <v>46</v>
      </c>
      <c r="R2378">
        <v>2</v>
      </c>
      <c r="S2378">
        <v>2</v>
      </c>
      <c r="T2378">
        <f t="shared" si="89"/>
        <v>20</v>
      </c>
      <c r="AK2378" s="2">
        <v>59.320000000003802</v>
      </c>
      <c r="AN2378" s="2">
        <v>2</v>
      </c>
    </row>
    <row r="2379" spans="1:40" x14ac:dyDescent="0.25">
      <c r="A2379">
        <v>59.360000000003801</v>
      </c>
      <c r="B2379">
        <v>15.4886</v>
      </c>
      <c r="C2379">
        <v>3.8782909999999997E-2</v>
      </c>
      <c r="D2379">
        <v>-0.31340000000000001</v>
      </c>
      <c r="E2379">
        <v>15.36</v>
      </c>
      <c r="F2379">
        <v>18.2</v>
      </c>
      <c r="G2379">
        <v>-0.06</v>
      </c>
      <c r="H2379">
        <v>1097.6199999999999</v>
      </c>
      <c r="I2379">
        <v>515.29999999999995</v>
      </c>
      <c r="J2379">
        <v>6</v>
      </c>
      <c r="K2379">
        <v>2.0499999999999998</v>
      </c>
      <c r="L2379">
        <v>10</v>
      </c>
      <c r="M2379">
        <v>1</v>
      </c>
      <c r="N2379" t="s">
        <v>21</v>
      </c>
      <c r="O2379">
        <v>229</v>
      </c>
      <c r="P2379">
        <v>2</v>
      </c>
      <c r="Q2379">
        <v>46</v>
      </c>
      <c r="R2379">
        <v>2</v>
      </c>
      <c r="S2379">
        <v>2</v>
      </c>
      <c r="T2379">
        <f t="shared" si="89"/>
        <v>20</v>
      </c>
      <c r="AK2379" s="2">
        <v>59.360000000003801</v>
      </c>
      <c r="AN2379" s="2">
        <v>2</v>
      </c>
    </row>
    <row r="2380" spans="1:40" x14ac:dyDescent="0.25">
      <c r="A2380">
        <v>59.380000000003797</v>
      </c>
      <c r="B2380">
        <v>15.43224</v>
      </c>
      <c r="C2380">
        <v>3.9236090000000001E-2</v>
      </c>
      <c r="D2380">
        <v>-0.28060000000000002</v>
      </c>
      <c r="E2380">
        <v>15.35</v>
      </c>
      <c r="F2380">
        <v>18.25</v>
      </c>
      <c r="G2380">
        <v>-0.06</v>
      </c>
      <c r="H2380">
        <v>1097.99</v>
      </c>
      <c r="I2380">
        <v>515.47</v>
      </c>
      <c r="J2380">
        <v>6</v>
      </c>
      <c r="K2380">
        <v>2.06</v>
      </c>
      <c r="L2380">
        <v>10</v>
      </c>
      <c r="M2380">
        <v>1</v>
      </c>
      <c r="N2380" t="s">
        <v>20</v>
      </c>
      <c r="O2380">
        <v>230</v>
      </c>
      <c r="P2380">
        <v>2</v>
      </c>
      <c r="Q2380">
        <v>46</v>
      </c>
      <c r="R2380">
        <v>2</v>
      </c>
      <c r="S2380">
        <v>2</v>
      </c>
      <c r="T2380">
        <f t="shared" si="89"/>
        <v>20</v>
      </c>
      <c r="AK2380" s="2">
        <v>59.380000000003797</v>
      </c>
      <c r="AN2380" s="2">
        <v>2</v>
      </c>
    </row>
    <row r="2381" spans="1:40" x14ac:dyDescent="0.25">
      <c r="A2381">
        <v>59.4000000000038</v>
      </c>
      <c r="B2381">
        <v>15.299200000000001</v>
      </c>
      <c r="C2381">
        <v>3.860367E-2</v>
      </c>
      <c r="D2381">
        <v>-0.29170000000000001</v>
      </c>
      <c r="E2381">
        <v>15.03</v>
      </c>
      <c r="F2381">
        <v>18.27</v>
      </c>
      <c r="G2381">
        <v>-0.06</v>
      </c>
      <c r="H2381">
        <v>1098.3599999999999</v>
      </c>
      <c r="I2381">
        <v>515.64</v>
      </c>
      <c r="J2381">
        <v>6</v>
      </c>
      <c r="K2381">
        <v>2.08</v>
      </c>
      <c r="L2381">
        <v>10</v>
      </c>
      <c r="M2381">
        <v>1</v>
      </c>
      <c r="N2381" t="s">
        <v>20</v>
      </c>
      <c r="O2381">
        <v>230</v>
      </c>
      <c r="P2381">
        <v>2</v>
      </c>
      <c r="Q2381">
        <v>46</v>
      </c>
      <c r="R2381">
        <v>2</v>
      </c>
      <c r="S2381">
        <v>2</v>
      </c>
      <c r="T2381">
        <f t="shared" si="89"/>
        <v>20</v>
      </c>
      <c r="AK2381" s="2">
        <v>59.4000000000038</v>
      </c>
      <c r="AN2381" s="2">
        <v>2</v>
      </c>
    </row>
    <row r="2382" spans="1:40" x14ac:dyDescent="0.25">
      <c r="A2382">
        <v>59.420000000003803</v>
      </c>
      <c r="B2382">
        <v>14.54307</v>
      </c>
      <c r="C2382">
        <v>4.2341620000000003E-2</v>
      </c>
      <c r="D2382">
        <v>-0.33629999999999999</v>
      </c>
      <c r="E2382">
        <v>14.65</v>
      </c>
      <c r="F2382">
        <v>18.36</v>
      </c>
      <c r="G2382">
        <v>-7.0000000000000007E-2</v>
      </c>
      <c r="H2382">
        <v>1098.72</v>
      </c>
      <c r="I2382">
        <v>515.80999999999995</v>
      </c>
      <c r="J2382">
        <v>5</v>
      </c>
      <c r="K2382">
        <v>2.12</v>
      </c>
      <c r="L2382">
        <v>10</v>
      </c>
      <c r="M2382">
        <v>1</v>
      </c>
      <c r="N2382" t="s">
        <v>20</v>
      </c>
      <c r="O2382">
        <v>230</v>
      </c>
      <c r="P2382">
        <v>2</v>
      </c>
      <c r="Q2382">
        <v>46</v>
      </c>
      <c r="R2382">
        <v>2</v>
      </c>
      <c r="S2382">
        <v>2</v>
      </c>
      <c r="T2382">
        <f t="shared" si="89"/>
        <v>20</v>
      </c>
      <c r="AK2382" s="2">
        <v>59.420000000003803</v>
      </c>
      <c r="AN2382" s="2">
        <v>2</v>
      </c>
    </row>
    <row r="2383" spans="1:40" x14ac:dyDescent="0.25">
      <c r="A2383">
        <v>59.460000000003802</v>
      </c>
      <c r="B2383">
        <v>15.29848</v>
      </c>
      <c r="C2383">
        <v>8.6175230000000005E-2</v>
      </c>
      <c r="D2383">
        <v>-0.28860000000000002</v>
      </c>
      <c r="E2383">
        <v>15.46</v>
      </c>
      <c r="F2383">
        <v>19.32</v>
      </c>
      <c r="G2383">
        <v>-0.06</v>
      </c>
      <c r="H2383">
        <v>1099.48</v>
      </c>
      <c r="I2383">
        <v>516.17999999999995</v>
      </c>
      <c r="J2383">
        <v>5</v>
      </c>
      <c r="K2383">
        <v>2.27</v>
      </c>
      <c r="L2383">
        <v>10</v>
      </c>
      <c r="M2383">
        <v>1</v>
      </c>
      <c r="N2383" t="s">
        <v>20</v>
      </c>
      <c r="O2383">
        <v>230</v>
      </c>
      <c r="P2383">
        <v>2</v>
      </c>
      <c r="Q2383">
        <v>46</v>
      </c>
      <c r="R2383">
        <v>2</v>
      </c>
      <c r="S2383">
        <v>2</v>
      </c>
      <c r="T2383">
        <f t="shared" si="89"/>
        <v>20</v>
      </c>
      <c r="AK2383" s="2">
        <v>59.460000000003802</v>
      </c>
      <c r="AN2383" s="2">
        <v>2</v>
      </c>
    </row>
    <row r="2384" spans="1:40" x14ac:dyDescent="0.25">
      <c r="A2384">
        <v>59.480000000003798</v>
      </c>
      <c r="B2384">
        <v>16.960740000000001</v>
      </c>
      <c r="C2384">
        <v>0.160413</v>
      </c>
      <c r="D2384">
        <v>-0.27450000000000002</v>
      </c>
      <c r="E2384">
        <v>16.7</v>
      </c>
      <c r="F2384">
        <v>19.850000000000001</v>
      </c>
      <c r="G2384">
        <v>-0.06</v>
      </c>
      <c r="H2384">
        <v>1099.8800000000001</v>
      </c>
      <c r="I2384">
        <v>516.38</v>
      </c>
      <c r="J2384">
        <v>5</v>
      </c>
      <c r="K2384">
        <v>2.3199999999999998</v>
      </c>
      <c r="L2384">
        <v>10</v>
      </c>
      <c r="M2384">
        <v>1</v>
      </c>
      <c r="N2384" t="s">
        <v>18</v>
      </c>
      <c r="O2384">
        <v>231</v>
      </c>
      <c r="P2384" t="s">
        <v>18</v>
      </c>
      <c r="Q2384">
        <v>47</v>
      </c>
      <c r="R2384">
        <v>2</v>
      </c>
      <c r="S2384">
        <v>2</v>
      </c>
      <c r="T2384">
        <f t="shared" si="89"/>
        <v>20</v>
      </c>
      <c r="AK2384" s="2">
        <v>59.480000000003798</v>
      </c>
      <c r="AN2384" s="2">
        <v>2</v>
      </c>
    </row>
    <row r="2385" spans="1:40" x14ac:dyDescent="0.25">
      <c r="A2385">
        <v>59.500000000003801</v>
      </c>
      <c r="B2385">
        <v>18.012599999999999</v>
      </c>
      <c r="C2385">
        <v>0.20967240000000001</v>
      </c>
      <c r="D2385">
        <v>-0.26250000000000001</v>
      </c>
      <c r="E2385">
        <v>17.48</v>
      </c>
      <c r="F2385">
        <v>20.190000000000001</v>
      </c>
      <c r="G2385">
        <v>-0.05</v>
      </c>
      <c r="H2385">
        <v>1100.28</v>
      </c>
      <c r="I2385">
        <v>516.59</v>
      </c>
      <c r="J2385">
        <v>5</v>
      </c>
      <c r="K2385">
        <v>2.36</v>
      </c>
      <c r="L2385">
        <v>10</v>
      </c>
      <c r="M2385">
        <v>1</v>
      </c>
      <c r="N2385" t="s">
        <v>18</v>
      </c>
      <c r="O2385">
        <v>231</v>
      </c>
      <c r="P2385" t="s">
        <v>18</v>
      </c>
      <c r="Q2385">
        <v>47</v>
      </c>
      <c r="R2385">
        <v>2</v>
      </c>
      <c r="S2385">
        <v>2</v>
      </c>
      <c r="T2385">
        <f t="shared" si="89"/>
        <v>20</v>
      </c>
      <c r="AK2385" s="2">
        <v>59.500000000003801</v>
      </c>
      <c r="AN2385" s="2">
        <v>2</v>
      </c>
    </row>
    <row r="2386" spans="1:40" x14ac:dyDescent="0.25">
      <c r="A2386">
        <v>59.520000000003797</v>
      </c>
      <c r="B2386">
        <v>17.610900000000001</v>
      </c>
      <c r="C2386">
        <v>0.2329649</v>
      </c>
      <c r="D2386">
        <v>-0.22040000000000001</v>
      </c>
      <c r="E2386">
        <v>16.850000000000001</v>
      </c>
      <c r="F2386">
        <v>20.25</v>
      </c>
      <c r="G2386">
        <v>-0.05</v>
      </c>
      <c r="H2386">
        <v>1100.69</v>
      </c>
      <c r="I2386">
        <v>516.79999999999995</v>
      </c>
      <c r="J2386">
        <v>5</v>
      </c>
      <c r="K2386">
        <v>2.41</v>
      </c>
      <c r="L2386">
        <v>10</v>
      </c>
      <c r="M2386">
        <v>1</v>
      </c>
      <c r="N2386" t="s">
        <v>18</v>
      </c>
      <c r="O2386">
        <v>231</v>
      </c>
      <c r="P2386" t="s">
        <v>18</v>
      </c>
      <c r="Q2386">
        <v>47</v>
      </c>
      <c r="R2386">
        <v>4</v>
      </c>
      <c r="S2386">
        <v>4</v>
      </c>
      <c r="T2386">
        <f t="shared" si="89"/>
        <v>40</v>
      </c>
      <c r="AK2386" s="2">
        <v>59.520000000003797</v>
      </c>
      <c r="AN2386" s="2">
        <v>4</v>
      </c>
    </row>
    <row r="2387" spans="1:40" x14ac:dyDescent="0.25">
      <c r="A2387">
        <v>59.540000000003801</v>
      </c>
      <c r="B2387">
        <v>15.06387</v>
      </c>
      <c r="C2387">
        <v>0.20564009999999999</v>
      </c>
      <c r="D2387">
        <v>-0.1699</v>
      </c>
      <c r="E2387">
        <v>15.11</v>
      </c>
      <c r="F2387">
        <v>20.14</v>
      </c>
      <c r="G2387">
        <v>-0.05</v>
      </c>
      <c r="H2387">
        <v>1101.0899999999999</v>
      </c>
      <c r="I2387">
        <v>517</v>
      </c>
      <c r="J2387">
        <v>5</v>
      </c>
      <c r="K2387">
        <v>2.46</v>
      </c>
      <c r="L2387">
        <v>10</v>
      </c>
      <c r="M2387">
        <v>1</v>
      </c>
      <c r="N2387" t="s">
        <v>18</v>
      </c>
      <c r="O2387">
        <v>231</v>
      </c>
      <c r="P2387" t="s">
        <v>18</v>
      </c>
      <c r="Q2387">
        <v>47</v>
      </c>
      <c r="R2387">
        <v>4</v>
      </c>
      <c r="S2387">
        <v>4</v>
      </c>
      <c r="T2387">
        <f t="shared" si="89"/>
        <v>40</v>
      </c>
      <c r="AK2387" s="2">
        <v>59.540000000003801</v>
      </c>
      <c r="AN2387" s="2">
        <v>4</v>
      </c>
    </row>
    <row r="2388" spans="1:40" x14ac:dyDescent="0.25">
      <c r="A2388">
        <v>59.560000000003797</v>
      </c>
      <c r="B2388">
        <v>12.7613</v>
      </c>
      <c r="C2388">
        <v>0.1699135</v>
      </c>
      <c r="D2388">
        <v>-0.1419</v>
      </c>
      <c r="E2388">
        <v>12.77</v>
      </c>
      <c r="F2388">
        <v>19.93</v>
      </c>
      <c r="G2388">
        <v>-0.06</v>
      </c>
      <c r="H2388">
        <v>1101.49</v>
      </c>
      <c r="I2388">
        <v>517.21</v>
      </c>
      <c r="J2388">
        <v>4</v>
      </c>
      <c r="K2388">
        <v>2.54</v>
      </c>
      <c r="L2388">
        <v>11</v>
      </c>
      <c r="M2388">
        <v>3</v>
      </c>
      <c r="N2388" t="s">
        <v>18</v>
      </c>
      <c r="O2388">
        <v>231</v>
      </c>
      <c r="P2388" t="s">
        <v>18</v>
      </c>
      <c r="Q2388">
        <v>47</v>
      </c>
      <c r="R2388">
        <v>4</v>
      </c>
      <c r="S2388">
        <v>4</v>
      </c>
      <c r="T2388">
        <f t="shared" si="89"/>
        <v>40</v>
      </c>
      <c r="AK2388" s="2">
        <v>59.560000000003797</v>
      </c>
      <c r="AN2388" s="2">
        <v>4</v>
      </c>
    </row>
    <row r="2389" spans="1:40" x14ac:dyDescent="0.25">
      <c r="A2389">
        <v>59.5800000000038</v>
      </c>
      <c r="B2389">
        <v>10.542350000000001</v>
      </c>
      <c r="C2389">
        <v>0.15923390000000001</v>
      </c>
      <c r="D2389">
        <v>-1.7299999999999999E-2</v>
      </c>
      <c r="E2389">
        <v>10.83</v>
      </c>
      <c r="F2389">
        <v>19.72</v>
      </c>
      <c r="G2389">
        <v>-0.06</v>
      </c>
      <c r="H2389">
        <v>1101.8800000000001</v>
      </c>
      <c r="I2389">
        <v>517.4</v>
      </c>
      <c r="J2389">
        <v>4</v>
      </c>
      <c r="K2389">
        <v>2.62</v>
      </c>
      <c r="L2389">
        <v>11</v>
      </c>
      <c r="M2389">
        <v>3</v>
      </c>
      <c r="N2389" t="s">
        <v>26</v>
      </c>
      <c r="O2389">
        <v>232</v>
      </c>
      <c r="P2389">
        <v>4</v>
      </c>
      <c r="Q2389">
        <v>48</v>
      </c>
      <c r="R2389">
        <v>4</v>
      </c>
      <c r="S2389">
        <v>4</v>
      </c>
      <c r="T2389">
        <f t="shared" si="89"/>
        <v>40</v>
      </c>
      <c r="AK2389" s="2">
        <v>59.5800000000038</v>
      </c>
      <c r="AN2389" s="2">
        <v>4</v>
      </c>
    </row>
    <row r="2390" spans="1:40" x14ac:dyDescent="0.25">
      <c r="A2390">
        <v>59.600000000003803</v>
      </c>
      <c r="B2390">
        <v>9.2024050000000006</v>
      </c>
      <c r="C2390">
        <v>0.14354410000000001</v>
      </c>
      <c r="D2390">
        <v>7.6999999999999999E-2</v>
      </c>
      <c r="E2390">
        <v>9.17</v>
      </c>
      <c r="F2390">
        <v>19.54</v>
      </c>
      <c r="G2390">
        <v>-0.06</v>
      </c>
      <c r="H2390">
        <v>1102.28</v>
      </c>
      <c r="I2390">
        <v>517.6</v>
      </c>
      <c r="J2390">
        <v>4</v>
      </c>
      <c r="K2390">
        <v>2.71</v>
      </c>
      <c r="L2390">
        <v>11</v>
      </c>
      <c r="M2390">
        <v>3</v>
      </c>
      <c r="N2390" t="s">
        <v>26</v>
      </c>
      <c r="O2390">
        <v>232</v>
      </c>
      <c r="P2390">
        <v>4</v>
      </c>
      <c r="Q2390">
        <v>48</v>
      </c>
      <c r="R2390">
        <v>4</v>
      </c>
      <c r="S2390">
        <v>4</v>
      </c>
      <c r="T2390">
        <f t="shared" si="89"/>
        <v>40</v>
      </c>
      <c r="AK2390" s="2">
        <v>59.600000000003803</v>
      </c>
      <c r="AN2390" s="2">
        <v>4</v>
      </c>
    </row>
    <row r="2391" spans="1:40" x14ac:dyDescent="0.25">
      <c r="A2391">
        <v>59.620000000003799</v>
      </c>
      <c r="B2391">
        <v>7.7292129999999997</v>
      </c>
      <c r="C2391">
        <v>0.1225441</v>
      </c>
      <c r="D2391">
        <v>0.17510000000000001</v>
      </c>
      <c r="E2391">
        <v>8.02</v>
      </c>
      <c r="F2391">
        <v>19.38</v>
      </c>
      <c r="G2391">
        <v>-0.06</v>
      </c>
      <c r="H2391">
        <v>1102.6600000000001</v>
      </c>
      <c r="I2391">
        <v>517.79</v>
      </c>
      <c r="J2391">
        <v>4</v>
      </c>
      <c r="K2391">
        <v>2.78</v>
      </c>
      <c r="L2391">
        <v>11</v>
      </c>
      <c r="M2391">
        <v>3</v>
      </c>
      <c r="N2391" t="s">
        <v>26</v>
      </c>
      <c r="O2391">
        <v>232</v>
      </c>
      <c r="P2391">
        <v>4</v>
      </c>
      <c r="Q2391">
        <v>48</v>
      </c>
      <c r="R2391">
        <v>4</v>
      </c>
      <c r="S2391">
        <v>4</v>
      </c>
      <c r="T2391">
        <f t="shared" si="89"/>
        <v>40</v>
      </c>
      <c r="AK2391" s="2">
        <v>59.620000000003799</v>
      </c>
      <c r="AN2391" s="2">
        <v>4</v>
      </c>
    </row>
    <row r="2392" spans="1:40" x14ac:dyDescent="0.25">
      <c r="A2392">
        <v>59.640000000003901</v>
      </c>
      <c r="B2392">
        <v>7.0264990000000003</v>
      </c>
      <c r="C2392">
        <v>0.120549</v>
      </c>
      <c r="D2392">
        <v>0.28770000000000001</v>
      </c>
      <c r="E2392">
        <v>7.21</v>
      </c>
      <c r="F2392">
        <v>19.260000000000002</v>
      </c>
      <c r="G2392">
        <v>-0.04</v>
      </c>
      <c r="H2392">
        <v>1103.05</v>
      </c>
      <c r="I2392">
        <v>517.98</v>
      </c>
      <c r="J2392">
        <v>4</v>
      </c>
      <c r="K2392">
        <v>2.84</v>
      </c>
      <c r="L2392">
        <v>11</v>
      </c>
      <c r="M2392">
        <v>3</v>
      </c>
      <c r="N2392" t="s">
        <v>26</v>
      </c>
      <c r="O2392">
        <v>232</v>
      </c>
      <c r="P2392">
        <v>4</v>
      </c>
      <c r="Q2392">
        <v>48</v>
      </c>
      <c r="R2392">
        <v>4</v>
      </c>
      <c r="S2392">
        <v>4</v>
      </c>
      <c r="T2392">
        <f t="shared" si="89"/>
        <v>40</v>
      </c>
      <c r="AK2392" s="2">
        <v>59.640000000003901</v>
      </c>
      <c r="AN2392" s="2">
        <v>4</v>
      </c>
    </row>
    <row r="2393" spans="1:40" x14ac:dyDescent="0.25">
      <c r="A2393">
        <v>59.680000000003901</v>
      </c>
      <c r="B2393">
        <v>7.1354660000000001</v>
      </c>
      <c r="C2393">
        <v>9.8590349999999993E-2</v>
      </c>
      <c r="D2393">
        <v>0.66090000000000004</v>
      </c>
      <c r="E2393">
        <v>7.24</v>
      </c>
      <c r="F2393">
        <v>19.010000000000002</v>
      </c>
      <c r="G2393">
        <v>0</v>
      </c>
      <c r="H2393">
        <v>1103.81</v>
      </c>
      <c r="I2393">
        <v>518.35</v>
      </c>
      <c r="J2393">
        <v>4</v>
      </c>
      <c r="K2393">
        <v>2.79</v>
      </c>
      <c r="L2393">
        <v>11</v>
      </c>
      <c r="M2393">
        <v>3</v>
      </c>
      <c r="N2393" t="s">
        <v>26</v>
      </c>
      <c r="O2393">
        <v>232</v>
      </c>
      <c r="P2393">
        <v>4</v>
      </c>
      <c r="Q2393">
        <v>48</v>
      </c>
      <c r="R2393">
        <v>4</v>
      </c>
      <c r="S2393">
        <v>4</v>
      </c>
      <c r="T2393">
        <f t="shared" si="89"/>
        <v>40</v>
      </c>
      <c r="AK2393" s="2">
        <v>59.680000000003901</v>
      </c>
      <c r="AN2393" s="2">
        <v>4</v>
      </c>
    </row>
    <row r="2394" spans="1:40" x14ac:dyDescent="0.25">
      <c r="A2394">
        <v>59.700000000003897</v>
      </c>
      <c r="B2394">
        <v>7.5577449999999997</v>
      </c>
      <c r="C2394">
        <v>7.5311790000000003E-2</v>
      </c>
      <c r="D2394">
        <v>0.69189999999999996</v>
      </c>
      <c r="E2394">
        <v>7.68</v>
      </c>
      <c r="F2394">
        <v>18.809999999999999</v>
      </c>
      <c r="G2394">
        <v>0.01</v>
      </c>
      <c r="H2394">
        <v>1104.19</v>
      </c>
      <c r="I2394">
        <v>518.53</v>
      </c>
      <c r="J2394">
        <v>4</v>
      </c>
      <c r="K2394">
        <v>2.7</v>
      </c>
      <c r="L2394">
        <v>11</v>
      </c>
      <c r="M2394">
        <v>3</v>
      </c>
      <c r="N2394" t="s">
        <v>26</v>
      </c>
      <c r="O2394">
        <v>232</v>
      </c>
      <c r="P2394">
        <v>4</v>
      </c>
      <c r="Q2394">
        <v>48</v>
      </c>
      <c r="R2394">
        <v>4</v>
      </c>
      <c r="S2394">
        <v>4</v>
      </c>
      <c r="T2394">
        <f t="shared" si="89"/>
        <v>40</v>
      </c>
      <c r="AK2394" s="2">
        <v>59.700000000003897</v>
      </c>
      <c r="AN2394" s="2">
        <v>4</v>
      </c>
    </row>
    <row r="2395" spans="1:40" x14ac:dyDescent="0.25">
      <c r="A2395">
        <v>59.7200000000039</v>
      </c>
      <c r="B2395">
        <v>7.9272900000000002</v>
      </c>
      <c r="C2395">
        <v>6.6643789999999994E-2</v>
      </c>
      <c r="D2395">
        <v>0.67379999999999995</v>
      </c>
      <c r="E2395">
        <v>8.15</v>
      </c>
      <c r="F2395">
        <v>18.68</v>
      </c>
      <c r="G2395">
        <v>0.01</v>
      </c>
      <c r="H2395">
        <v>1104.56</v>
      </c>
      <c r="I2395">
        <v>518.71</v>
      </c>
      <c r="J2395">
        <v>4</v>
      </c>
      <c r="K2395">
        <v>2.64</v>
      </c>
      <c r="L2395">
        <v>11</v>
      </c>
      <c r="M2395">
        <v>3</v>
      </c>
      <c r="N2395" t="s">
        <v>26</v>
      </c>
      <c r="O2395">
        <v>232</v>
      </c>
      <c r="P2395">
        <v>4</v>
      </c>
      <c r="Q2395">
        <v>48</v>
      </c>
      <c r="R2395">
        <v>4</v>
      </c>
      <c r="S2395">
        <v>4</v>
      </c>
      <c r="T2395">
        <f t="shared" si="89"/>
        <v>40</v>
      </c>
      <c r="AK2395" s="2">
        <v>59.7200000000039</v>
      </c>
      <c r="AN2395" s="2">
        <v>4</v>
      </c>
    </row>
    <row r="2396" spans="1:40" x14ac:dyDescent="0.25">
      <c r="A2396">
        <v>59.740000000003903</v>
      </c>
      <c r="B2396">
        <v>8.5763029999999993</v>
      </c>
      <c r="C2396">
        <v>6.8384570000000006E-2</v>
      </c>
      <c r="D2396">
        <v>0.5474</v>
      </c>
      <c r="E2396">
        <v>8.48</v>
      </c>
      <c r="F2396">
        <v>18.75</v>
      </c>
      <c r="G2396">
        <v>0</v>
      </c>
      <c r="H2396">
        <v>1104.94</v>
      </c>
      <c r="I2396">
        <v>518.89</v>
      </c>
      <c r="J2396">
        <v>4</v>
      </c>
      <c r="K2396">
        <v>2.62</v>
      </c>
      <c r="L2396">
        <v>11</v>
      </c>
      <c r="M2396">
        <v>3</v>
      </c>
      <c r="N2396" t="s">
        <v>26</v>
      </c>
      <c r="O2396">
        <v>232</v>
      </c>
      <c r="P2396">
        <v>4</v>
      </c>
      <c r="Q2396">
        <v>48</v>
      </c>
      <c r="R2396">
        <v>4</v>
      </c>
      <c r="S2396">
        <v>4</v>
      </c>
      <c r="T2396">
        <f t="shared" si="89"/>
        <v>40</v>
      </c>
      <c r="AK2396" s="2">
        <v>59.740000000003903</v>
      </c>
      <c r="AN2396" s="2">
        <v>4</v>
      </c>
    </row>
    <row r="2397" spans="1:40" x14ac:dyDescent="0.25">
      <c r="A2397">
        <v>59.760000000003899</v>
      </c>
      <c r="B2397">
        <v>8.5923029999999994</v>
      </c>
      <c r="C2397">
        <v>8.5069489999999998E-2</v>
      </c>
      <c r="D2397">
        <v>0.53259999999999996</v>
      </c>
      <c r="E2397">
        <v>8.74</v>
      </c>
      <c r="F2397">
        <v>18.920000000000002</v>
      </c>
      <c r="G2397">
        <v>-0.01</v>
      </c>
      <c r="H2397">
        <v>1105.32</v>
      </c>
      <c r="I2397">
        <v>519.07000000000005</v>
      </c>
      <c r="J2397">
        <v>4</v>
      </c>
      <c r="K2397">
        <v>2.63</v>
      </c>
      <c r="L2397">
        <v>11</v>
      </c>
      <c r="M2397">
        <v>3</v>
      </c>
      <c r="N2397" t="s">
        <v>26</v>
      </c>
      <c r="O2397">
        <v>232</v>
      </c>
      <c r="P2397">
        <v>4</v>
      </c>
      <c r="Q2397">
        <v>48</v>
      </c>
      <c r="R2397">
        <v>4</v>
      </c>
      <c r="S2397">
        <v>4</v>
      </c>
      <c r="T2397">
        <f t="shared" si="89"/>
        <v>40</v>
      </c>
      <c r="AK2397" s="2">
        <v>59.760000000003899</v>
      </c>
      <c r="AN2397" s="2">
        <v>4</v>
      </c>
    </row>
    <row r="2398" spans="1:40" x14ac:dyDescent="0.25">
      <c r="A2398">
        <v>59.780000000003902</v>
      </c>
      <c r="B2398">
        <v>8.7264219999999995</v>
      </c>
      <c r="C2398">
        <v>9.9556569999999997E-2</v>
      </c>
      <c r="D2398">
        <v>0.48</v>
      </c>
      <c r="E2398">
        <v>8.67</v>
      </c>
      <c r="F2398">
        <v>19.059999999999999</v>
      </c>
      <c r="G2398">
        <v>-0.01</v>
      </c>
      <c r="H2398">
        <v>1105.7</v>
      </c>
      <c r="I2398">
        <v>519.25</v>
      </c>
      <c r="J2398">
        <v>4</v>
      </c>
      <c r="K2398">
        <v>2.66</v>
      </c>
      <c r="L2398">
        <v>11</v>
      </c>
      <c r="M2398">
        <v>3</v>
      </c>
      <c r="N2398" t="s">
        <v>26</v>
      </c>
      <c r="O2398">
        <v>232</v>
      </c>
      <c r="P2398">
        <v>4</v>
      </c>
      <c r="Q2398">
        <v>48</v>
      </c>
      <c r="R2398">
        <v>4</v>
      </c>
      <c r="S2398">
        <v>4</v>
      </c>
      <c r="T2398">
        <f t="shared" si="89"/>
        <v>40</v>
      </c>
      <c r="AK2398" s="2">
        <v>59.780000000003902</v>
      </c>
      <c r="AN2398" s="2">
        <v>4</v>
      </c>
    </row>
    <row r="2399" spans="1:40" x14ac:dyDescent="0.25">
      <c r="A2399">
        <v>59.800000000003898</v>
      </c>
      <c r="B2399">
        <v>8.4021109999999997</v>
      </c>
      <c r="C2399">
        <v>0.1006807</v>
      </c>
      <c r="D2399">
        <v>0.46239999999999998</v>
      </c>
      <c r="E2399">
        <v>8.4</v>
      </c>
      <c r="F2399">
        <v>19.059999999999999</v>
      </c>
      <c r="G2399">
        <v>-0.01</v>
      </c>
      <c r="H2399">
        <v>1106.08</v>
      </c>
      <c r="I2399">
        <v>519.44000000000005</v>
      </c>
      <c r="J2399">
        <v>4</v>
      </c>
      <c r="K2399">
        <v>2.68</v>
      </c>
      <c r="L2399">
        <v>11</v>
      </c>
      <c r="M2399">
        <v>3</v>
      </c>
      <c r="N2399" t="s">
        <v>26</v>
      </c>
      <c r="O2399">
        <v>232</v>
      </c>
      <c r="P2399">
        <v>4</v>
      </c>
      <c r="Q2399">
        <v>48</v>
      </c>
      <c r="R2399">
        <v>4</v>
      </c>
      <c r="S2399">
        <v>4</v>
      </c>
      <c r="T2399">
        <f t="shared" si="89"/>
        <v>40</v>
      </c>
      <c r="AK2399" s="2">
        <v>59.800000000003898</v>
      </c>
      <c r="AN2399" s="2">
        <v>4</v>
      </c>
    </row>
    <row r="2400" spans="1:40" x14ac:dyDescent="0.25">
      <c r="A2400">
        <v>59.820000000003901</v>
      </c>
      <c r="B2400">
        <v>7.78498</v>
      </c>
      <c r="C2400">
        <v>8.86768E-2</v>
      </c>
      <c r="D2400">
        <v>0.50180000000000002</v>
      </c>
      <c r="E2400">
        <v>7.96</v>
      </c>
      <c r="F2400">
        <v>18.98</v>
      </c>
      <c r="G2400">
        <v>-0.01</v>
      </c>
      <c r="H2400">
        <v>1106.46</v>
      </c>
      <c r="I2400">
        <v>519.62</v>
      </c>
      <c r="J2400">
        <v>4</v>
      </c>
      <c r="K2400">
        <v>2.71</v>
      </c>
      <c r="L2400">
        <v>11</v>
      </c>
      <c r="M2400">
        <v>3</v>
      </c>
      <c r="N2400" t="s">
        <v>26</v>
      </c>
      <c r="O2400">
        <v>232</v>
      </c>
      <c r="P2400">
        <v>4</v>
      </c>
      <c r="Q2400">
        <v>48</v>
      </c>
      <c r="R2400">
        <v>4</v>
      </c>
      <c r="S2400">
        <v>4</v>
      </c>
      <c r="T2400">
        <f t="shared" si="89"/>
        <v>40</v>
      </c>
      <c r="AK2400" s="2">
        <v>59.820000000003901</v>
      </c>
      <c r="AN2400" s="2">
        <v>4</v>
      </c>
    </row>
    <row r="2401" spans="1:40" x14ac:dyDescent="0.25">
      <c r="A2401">
        <v>59.840000000003897</v>
      </c>
      <c r="B2401">
        <v>7.3792749999999998</v>
      </c>
      <c r="C2401">
        <v>8.6227300000000007E-2</v>
      </c>
      <c r="D2401">
        <v>0.63700000000000001</v>
      </c>
      <c r="E2401">
        <v>7.47</v>
      </c>
      <c r="F2401">
        <v>18.899999999999999</v>
      </c>
      <c r="G2401">
        <v>0.01</v>
      </c>
      <c r="H2401">
        <v>1106.83</v>
      </c>
      <c r="I2401">
        <v>519.79999999999995</v>
      </c>
      <c r="J2401">
        <v>4</v>
      </c>
      <c r="K2401">
        <v>2.74</v>
      </c>
      <c r="L2401">
        <v>11</v>
      </c>
      <c r="M2401">
        <v>3</v>
      </c>
      <c r="N2401" t="s">
        <v>26</v>
      </c>
      <c r="O2401">
        <v>232</v>
      </c>
      <c r="P2401">
        <v>4</v>
      </c>
      <c r="Q2401">
        <v>48</v>
      </c>
      <c r="R2401">
        <v>4</v>
      </c>
      <c r="S2401">
        <v>4</v>
      </c>
      <c r="T2401">
        <f t="shared" si="89"/>
        <v>40</v>
      </c>
      <c r="AK2401" s="2">
        <v>59.840000000003897</v>
      </c>
      <c r="AN2401" s="2">
        <v>4</v>
      </c>
    </row>
    <row r="2402" spans="1:40" x14ac:dyDescent="0.25">
      <c r="A2402">
        <v>59.8600000000039</v>
      </c>
      <c r="B2402">
        <v>6.8831959999999999</v>
      </c>
      <c r="C2402">
        <v>8.6572679999999999E-2</v>
      </c>
      <c r="D2402">
        <v>0.73140000000000005</v>
      </c>
      <c r="E2402">
        <v>7.12</v>
      </c>
      <c r="F2402">
        <v>18.87</v>
      </c>
      <c r="G2402">
        <v>0.02</v>
      </c>
      <c r="H2402">
        <v>1107.21</v>
      </c>
      <c r="I2402">
        <v>519.99</v>
      </c>
      <c r="J2402">
        <v>4</v>
      </c>
      <c r="K2402">
        <v>2.77</v>
      </c>
      <c r="L2402">
        <v>11</v>
      </c>
      <c r="M2402">
        <v>3</v>
      </c>
      <c r="N2402" t="s">
        <v>26</v>
      </c>
      <c r="O2402">
        <v>232</v>
      </c>
      <c r="P2402">
        <v>4</v>
      </c>
      <c r="Q2402">
        <v>48</v>
      </c>
      <c r="R2402">
        <v>4</v>
      </c>
      <c r="S2402">
        <v>4</v>
      </c>
      <c r="T2402">
        <f t="shared" si="89"/>
        <v>40</v>
      </c>
      <c r="AK2402" s="2">
        <v>59.8600000000039</v>
      </c>
      <c r="AN2402" s="2">
        <v>4</v>
      </c>
    </row>
    <row r="2403" spans="1:40" x14ac:dyDescent="0.25">
      <c r="A2403">
        <v>59.940000000003899</v>
      </c>
      <c r="B2403">
        <v>6.8145340000000001</v>
      </c>
      <c r="C2403">
        <v>8.0332799999999996E-2</v>
      </c>
      <c r="D2403">
        <v>0.61450000000000005</v>
      </c>
      <c r="E2403">
        <v>6.92</v>
      </c>
      <c r="F2403">
        <v>18.75</v>
      </c>
      <c r="G2403">
        <v>0.01</v>
      </c>
      <c r="H2403">
        <v>1108.71</v>
      </c>
      <c r="I2403">
        <v>520.70000000000005</v>
      </c>
      <c r="J2403">
        <v>4</v>
      </c>
      <c r="K2403">
        <v>2.77</v>
      </c>
      <c r="L2403">
        <v>11</v>
      </c>
      <c r="M2403">
        <v>3</v>
      </c>
      <c r="N2403" t="s">
        <v>26</v>
      </c>
      <c r="O2403">
        <v>232</v>
      </c>
      <c r="P2403">
        <v>4</v>
      </c>
      <c r="Q2403">
        <v>48</v>
      </c>
      <c r="R2403">
        <v>4</v>
      </c>
      <c r="S2403">
        <v>4</v>
      </c>
      <c r="T2403">
        <f t="shared" si="89"/>
        <v>40</v>
      </c>
      <c r="AK2403" s="2">
        <v>59.940000000003899</v>
      </c>
      <c r="AN2403" s="2">
        <v>4</v>
      </c>
    </row>
    <row r="2404" spans="1:40" x14ac:dyDescent="0.25">
      <c r="A2404">
        <v>59.960000000003902</v>
      </c>
      <c r="B2404">
        <v>6.7848269999999999</v>
      </c>
      <c r="C2404">
        <v>7.9749760000000003E-2</v>
      </c>
      <c r="D2404">
        <v>0.69389999999999996</v>
      </c>
      <c r="E2404">
        <v>6.72</v>
      </c>
      <c r="F2404">
        <v>18.78</v>
      </c>
      <c r="G2404">
        <v>0.02</v>
      </c>
      <c r="H2404">
        <v>1109.0899999999999</v>
      </c>
      <c r="I2404">
        <v>520.88</v>
      </c>
      <c r="J2404">
        <v>4</v>
      </c>
      <c r="K2404">
        <v>2.8</v>
      </c>
      <c r="L2404">
        <v>11</v>
      </c>
      <c r="M2404">
        <v>3</v>
      </c>
      <c r="N2404" t="s">
        <v>26</v>
      </c>
      <c r="O2404">
        <v>232</v>
      </c>
      <c r="P2404">
        <v>4</v>
      </c>
      <c r="Q2404">
        <v>48</v>
      </c>
      <c r="R2404">
        <v>4</v>
      </c>
      <c r="S2404">
        <v>4</v>
      </c>
      <c r="T2404">
        <f t="shared" si="89"/>
        <v>40</v>
      </c>
      <c r="AK2404" s="2">
        <v>59.960000000003902</v>
      </c>
      <c r="AN2404" s="2">
        <v>4</v>
      </c>
    </row>
    <row r="2405" spans="1:40" x14ac:dyDescent="0.25">
      <c r="A2405">
        <v>59.980000000003898</v>
      </c>
      <c r="B2405">
        <v>6.1451320000000003</v>
      </c>
      <c r="C2405">
        <v>8.5336889999999999E-2</v>
      </c>
      <c r="D2405">
        <v>0.80220000000000002</v>
      </c>
      <c r="E2405">
        <v>6.48</v>
      </c>
      <c r="F2405">
        <v>18.760000000000002</v>
      </c>
      <c r="G2405">
        <v>0.03</v>
      </c>
      <c r="H2405">
        <v>1109.46</v>
      </c>
      <c r="I2405">
        <v>521.05999999999995</v>
      </c>
      <c r="J2405">
        <v>4</v>
      </c>
      <c r="K2405">
        <v>2.83</v>
      </c>
      <c r="L2405">
        <v>11</v>
      </c>
      <c r="M2405">
        <v>3</v>
      </c>
      <c r="N2405" t="s">
        <v>26</v>
      </c>
      <c r="O2405">
        <v>232</v>
      </c>
      <c r="P2405">
        <v>4</v>
      </c>
      <c r="Q2405">
        <v>48</v>
      </c>
      <c r="R2405">
        <v>4</v>
      </c>
      <c r="S2405">
        <v>4</v>
      </c>
      <c r="T2405">
        <f t="shared" si="89"/>
        <v>40</v>
      </c>
      <c r="AK2405" s="2">
        <v>59.980000000003898</v>
      </c>
      <c r="AN2405" s="2">
        <v>4</v>
      </c>
    </row>
    <row r="2406" spans="1:40" x14ac:dyDescent="0.25">
      <c r="A2406">
        <v>60.000000000003901</v>
      </c>
      <c r="B2406">
        <v>6.0407089999999997</v>
      </c>
      <c r="C2406">
        <v>7.7448900000000001E-2</v>
      </c>
      <c r="D2406">
        <v>0.82110000000000005</v>
      </c>
      <c r="E2406">
        <v>6.16</v>
      </c>
      <c r="F2406">
        <v>18.62</v>
      </c>
      <c r="G2406">
        <v>0.05</v>
      </c>
      <c r="H2406">
        <v>1109.8399999999999</v>
      </c>
      <c r="I2406">
        <v>521.24</v>
      </c>
      <c r="J2406">
        <v>4</v>
      </c>
      <c r="K2406">
        <v>2.84</v>
      </c>
      <c r="L2406">
        <v>11</v>
      </c>
      <c r="M2406">
        <v>3</v>
      </c>
      <c r="N2406" t="s">
        <v>26</v>
      </c>
      <c r="O2406">
        <v>232</v>
      </c>
      <c r="P2406">
        <v>4</v>
      </c>
      <c r="Q2406">
        <v>48</v>
      </c>
      <c r="R2406">
        <v>4</v>
      </c>
      <c r="S2406">
        <v>4</v>
      </c>
      <c r="T2406">
        <f t="shared" si="89"/>
        <v>40</v>
      </c>
      <c r="AK2406" s="2">
        <v>60.000000000003901</v>
      </c>
      <c r="AN2406" s="2">
        <v>4</v>
      </c>
    </row>
    <row r="2407" spans="1:40" x14ac:dyDescent="0.25">
      <c r="A2407">
        <v>60.020000000003897</v>
      </c>
      <c r="B2407">
        <v>5.7812849999999996</v>
      </c>
      <c r="C2407">
        <v>5.6947449999999997E-2</v>
      </c>
      <c r="D2407">
        <v>0.92320000000000002</v>
      </c>
      <c r="E2407">
        <v>6.01</v>
      </c>
      <c r="F2407">
        <v>18.46</v>
      </c>
      <c r="G2407">
        <v>0.06</v>
      </c>
      <c r="H2407">
        <v>1110.21</v>
      </c>
      <c r="I2407">
        <v>521.41</v>
      </c>
      <c r="J2407">
        <v>4</v>
      </c>
      <c r="K2407">
        <v>2.83</v>
      </c>
      <c r="L2407">
        <v>11</v>
      </c>
      <c r="M2407">
        <v>3</v>
      </c>
      <c r="N2407" t="s">
        <v>26</v>
      </c>
      <c r="O2407">
        <v>232</v>
      </c>
      <c r="P2407">
        <v>4</v>
      </c>
      <c r="Q2407">
        <v>48</v>
      </c>
      <c r="R2407">
        <v>4</v>
      </c>
      <c r="S2407">
        <v>4</v>
      </c>
      <c r="T2407">
        <f t="shared" si="89"/>
        <v>40</v>
      </c>
      <c r="AK2407" s="2">
        <v>60.020000000003897</v>
      </c>
      <c r="AN2407" s="2">
        <v>4</v>
      </c>
    </row>
    <row r="2408" spans="1:40" x14ac:dyDescent="0.25">
      <c r="A2408">
        <v>60.0400000000039</v>
      </c>
      <c r="B2408">
        <v>5.6765270000000001</v>
      </c>
      <c r="C2408">
        <v>5.6929920000000002E-2</v>
      </c>
      <c r="D2408">
        <v>0.92369999999999997</v>
      </c>
      <c r="E2408">
        <v>5.83</v>
      </c>
      <c r="F2408">
        <v>18.309999999999999</v>
      </c>
      <c r="G2408">
        <v>7.0000000000000007E-2</v>
      </c>
      <c r="H2408">
        <v>1110.57</v>
      </c>
      <c r="I2408">
        <v>521.58000000000004</v>
      </c>
      <c r="J2408">
        <v>4</v>
      </c>
      <c r="K2408">
        <v>2.83</v>
      </c>
      <c r="L2408">
        <v>11</v>
      </c>
      <c r="M2408">
        <v>3</v>
      </c>
      <c r="N2408" t="s">
        <v>26</v>
      </c>
      <c r="O2408">
        <v>232</v>
      </c>
      <c r="P2408">
        <v>4</v>
      </c>
      <c r="Q2408">
        <v>48</v>
      </c>
      <c r="R2408">
        <v>4</v>
      </c>
      <c r="S2408">
        <v>4</v>
      </c>
      <c r="T2408">
        <f t="shared" si="89"/>
        <v>40</v>
      </c>
      <c r="AK2408" s="2">
        <v>60.0400000000039</v>
      </c>
      <c r="AN2408" s="2">
        <v>4</v>
      </c>
    </row>
    <row r="2409" spans="1:40" x14ac:dyDescent="0.25">
      <c r="A2409">
        <v>60.100000000003902</v>
      </c>
      <c r="B2409">
        <v>5.6410470000000004</v>
      </c>
      <c r="C2409">
        <v>6.5187300000000004E-2</v>
      </c>
      <c r="D2409">
        <v>0.74839999999999995</v>
      </c>
      <c r="E2409">
        <v>5.67</v>
      </c>
      <c r="F2409">
        <v>18.38</v>
      </c>
      <c r="G2409">
        <v>0.03</v>
      </c>
      <c r="H2409">
        <v>1111.67</v>
      </c>
      <c r="I2409">
        <v>522.09</v>
      </c>
      <c r="J2409">
        <v>4</v>
      </c>
      <c r="K2409">
        <v>2.87</v>
      </c>
      <c r="L2409">
        <v>11</v>
      </c>
      <c r="M2409">
        <v>3</v>
      </c>
      <c r="N2409" t="s">
        <v>26</v>
      </c>
      <c r="O2409">
        <v>232</v>
      </c>
      <c r="P2409">
        <v>4</v>
      </c>
      <c r="Q2409">
        <v>48</v>
      </c>
      <c r="R2409">
        <v>4</v>
      </c>
      <c r="S2409">
        <v>4</v>
      </c>
      <c r="T2409">
        <f t="shared" si="89"/>
        <v>40</v>
      </c>
      <c r="AK2409" s="2">
        <v>60.100000000003902</v>
      </c>
      <c r="AN2409" s="2">
        <v>4</v>
      </c>
    </row>
    <row r="2410" spans="1:40" x14ac:dyDescent="0.25">
      <c r="A2410">
        <v>60.120000000003898</v>
      </c>
      <c r="B2410">
        <v>5.3868669999999996</v>
      </c>
      <c r="C2410">
        <v>6.3829109999999994E-2</v>
      </c>
      <c r="D2410">
        <v>0.6482</v>
      </c>
      <c r="E2410">
        <v>5.41</v>
      </c>
      <c r="F2410">
        <v>18.43</v>
      </c>
      <c r="G2410">
        <v>0.03</v>
      </c>
      <c r="H2410">
        <v>1112.04</v>
      </c>
      <c r="I2410">
        <v>522.26</v>
      </c>
      <c r="J2410">
        <v>4</v>
      </c>
      <c r="K2410">
        <v>2.91</v>
      </c>
      <c r="L2410">
        <v>11</v>
      </c>
      <c r="M2410">
        <v>3</v>
      </c>
      <c r="N2410" t="s">
        <v>26</v>
      </c>
      <c r="O2410">
        <v>232</v>
      </c>
      <c r="P2410">
        <v>4</v>
      </c>
      <c r="Q2410">
        <v>48</v>
      </c>
      <c r="R2410">
        <v>4</v>
      </c>
      <c r="S2410">
        <v>4</v>
      </c>
      <c r="T2410">
        <f t="shared" si="89"/>
        <v>40</v>
      </c>
      <c r="AK2410" s="2">
        <v>60.120000000003898</v>
      </c>
      <c r="AN2410" s="2">
        <v>4</v>
      </c>
    </row>
    <row r="2411" spans="1:40" x14ac:dyDescent="0.25">
      <c r="A2411">
        <v>60.140000000003901</v>
      </c>
      <c r="B2411">
        <v>4.7625609999999998</v>
      </c>
      <c r="C2411">
        <v>6.4013909999999993E-2</v>
      </c>
      <c r="D2411">
        <v>0.80789999999999995</v>
      </c>
      <c r="E2411">
        <v>5.0999999999999996</v>
      </c>
      <c r="F2411">
        <v>18.420000000000002</v>
      </c>
      <c r="G2411">
        <v>0.04</v>
      </c>
      <c r="H2411">
        <v>1112.4100000000001</v>
      </c>
      <c r="I2411">
        <v>522.44000000000005</v>
      </c>
      <c r="J2411">
        <v>3</v>
      </c>
      <c r="K2411">
        <v>2.96</v>
      </c>
      <c r="L2411">
        <v>11</v>
      </c>
      <c r="M2411">
        <v>3</v>
      </c>
      <c r="N2411" t="s">
        <v>24</v>
      </c>
      <c r="O2411">
        <v>233</v>
      </c>
      <c r="P2411">
        <v>4</v>
      </c>
      <c r="Q2411">
        <v>48</v>
      </c>
      <c r="R2411">
        <v>4</v>
      </c>
      <c r="S2411">
        <v>4</v>
      </c>
      <c r="T2411">
        <f t="shared" si="89"/>
        <v>40</v>
      </c>
      <c r="AK2411" s="2">
        <v>60.140000000003901</v>
      </c>
      <c r="AN2411" s="2">
        <v>4</v>
      </c>
    </row>
    <row r="2412" spans="1:40" x14ac:dyDescent="0.25">
      <c r="A2412">
        <v>60.160000000003897</v>
      </c>
      <c r="B2412">
        <v>4.6991079999999998</v>
      </c>
      <c r="C2412">
        <v>6.8222679999999994E-2</v>
      </c>
      <c r="D2412">
        <v>0.83409999999999995</v>
      </c>
      <c r="E2412">
        <v>4.87</v>
      </c>
      <c r="F2412">
        <v>18.41</v>
      </c>
      <c r="G2412">
        <v>0.08</v>
      </c>
      <c r="H2412">
        <v>1112.78</v>
      </c>
      <c r="I2412">
        <v>522.61</v>
      </c>
      <c r="J2412">
        <v>3</v>
      </c>
      <c r="K2412">
        <v>2.99</v>
      </c>
      <c r="L2412">
        <v>11</v>
      </c>
      <c r="M2412">
        <v>3</v>
      </c>
      <c r="N2412" t="s">
        <v>24</v>
      </c>
      <c r="O2412">
        <v>233</v>
      </c>
      <c r="P2412">
        <v>4</v>
      </c>
      <c r="Q2412">
        <v>48</v>
      </c>
      <c r="R2412">
        <v>4</v>
      </c>
      <c r="S2412">
        <v>4</v>
      </c>
      <c r="T2412">
        <f t="shared" si="89"/>
        <v>40</v>
      </c>
      <c r="AK2412" s="2">
        <v>60.160000000003897</v>
      </c>
      <c r="AN2412" s="2">
        <v>4</v>
      </c>
    </row>
    <row r="2413" spans="1:40" x14ac:dyDescent="0.25">
      <c r="A2413">
        <v>60.200000000003897</v>
      </c>
      <c r="B2413">
        <v>4.7260400000000002</v>
      </c>
      <c r="C2413">
        <v>5.514869E-2</v>
      </c>
      <c r="D2413">
        <v>1.0421</v>
      </c>
      <c r="E2413">
        <v>4.97</v>
      </c>
      <c r="F2413">
        <v>18.239999999999998</v>
      </c>
      <c r="G2413">
        <v>0.11</v>
      </c>
      <c r="H2413">
        <v>1113.51</v>
      </c>
      <c r="I2413">
        <v>522.95000000000005</v>
      </c>
      <c r="J2413">
        <v>4</v>
      </c>
      <c r="K2413">
        <v>2.95</v>
      </c>
      <c r="L2413">
        <v>11</v>
      </c>
      <c r="M2413">
        <v>3</v>
      </c>
      <c r="N2413" t="s">
        <v>23</v>
      </c>
      <c r="O2413">
        <v>234</v>
      </c>
      <c r="P2413">
        <v>4</v>
      </c>
      <c r="Q2413">
        <v>48</v>
      </c>
      <c r="R2413">
        <v>4</v>
      </c>
      <c r="S2413">
        <v>4</v>
      </c>
      <c r="T2413">
        <f t="shared" si="89"/>
        <v>40</v>
      </c>
      <c r="AK2413" s="2">
        <v>60.200000000003897</v>
      </c>
      <c r="AN2413" s="2">
        <v>4</v>
      </c>
    </row>
    <row r="2414" spans="1:40" x14ac:dyDescent="0.25">
      <c r="A2414">
        <v>60.2200000000039</v>
      </c>
      <c r="B2414">
        <v>4.9537250000000004</v>
      </c>
      <c r="C2414">
        <v>4.8554130000000001E-2</v>
      </c>
      <c r="D2414">
        <v>0.99239999999999995</v>
      </c>
      <c r="E2414">
        <v>5.04</v>
      </c>
      <c r="F2414">
        <v>18.13</v>
      </c>
      <c r="G2414">
        <v>0.1</v>
      </c>
      <c r="H2414">
        <v>1113.8699999999999</v>
      </c>
      <c r="I2414">
        <v>523.11</v>
      </c>
      <c r="J2414">
        <v>4</v>
      </c>
      <c r="K2414">
        <v>2.92</v>
      </c>
      <c r="L2414">
        <v>11</v>
      </c>
      <c r="M2414">
        <v>3</v>
      </c>
      <c r="N2414" t="s">
        <v>23</v>
      </c>
      <c r="O2414">
        <v>234</v>
      </c>
      <c r="P2414">
        <v>4</v>
      </c>
      <c r="Q2414">
        <v>48</v>
      </c>
      <c r="R2414">
        <v>4</v>
      </c>
      <c r="S2414">
        <v>4</v>
      </c>
      <c r="T2414">
        <f t="shared" si="89"/>
        <v>40</v>
      </c>
      <c r="AK2414" s="2">
        <v>60.2200000000039</v>
      </c>
      <c r="AN2414" s="2">
        <v>4</v>
      </c>
    </row>
    <row r="2415" spans="1:40" x14ac:dyDescent="0.25">
      <c r="A2415">
        <v>60.260000000003899</v>
      </c>
      <c r="B2415">
        <v>5.0071719999999997</v>
      </c>
      <c r="C2415">
        <v>4.7342410000000001E-2</v>
      </c>
      <c r="D2415">
        <v>0.96289999999999998</v>
      </c>
      <c r="E2415">
        <v>5.26</v>
      </c>
      <c r="F2415">
        <v>18.100000000000001</v>
      </c>
      <c r="G2415">
        <v>0.08</v>
      </c>
      <c r="H2415">
        <v>1114.5999999999999</v>
      </c>
      <c r="I2415">
        <v>523.45000000000005</v>
      </c>
      <c r="J2415">
        <v>4</v>
      </c>
      <c r="K2415">
        <v>2.88</v>
      </c>
      <c r="L2415">
        <v>11</v>
      </c>
      <c r="M2415">
        <v>3</v>
      </c>
      <c r="N2415" t="s">
        <v>23</v>
      </c>
      <c r="O2415">
        <v>234</v>
      </c>
      <c r="P2415">
        <v>4</v>
      </c>
      <c r="Q2415">
        <v>48</v>
      </c>
      <c r="R2415">
        <v>4</v>
      </c>
      <c r="S2415">
        <v>4</v>
      </c>
      <c r="T2415">
        <f t="shared" si="89"/>
        <v>40</v>
      </c>
      <c r="AK2415" s="2">
        <v>60.260000000003899</v>
      </c>
      <c r="AN2415" s="2">
        <v>4</v>
      </c>
    </row>
    <row r="2416" spans="1:40" x14ac:dyDescent="0.25">
      <c r="A2416">
        <v>60.280000000004001</v>
      </c>
      <c r="B2416">
        <v>5.3671850000000001</v>
      </c>
      <c r="C2416">
        <v>5.0316649999999997E-2</v>
      </c>
      <c r="D2416">
        <v>0.8821</v>
      </c>
      <c r="E2416">
        <v>5.41</v>
      </c>
      <c r="F2416">
        <v>18.12</v>
      </c>
      <c r="G2416">
        <v>7.0000000000000007E-2</v>
      </c>
      <c r="H2416">
        <v>1114.96</v>
      </c>
      <c r="I2416">
        <v>523.61</v>
      </c>
      <c r="J2416">
        <v>4</v>
      </c>
      <c r="K2416">
        <v>2.86</v>
      </c>
      <c r="L2416">
        <v>11</v>
      </c>
      <c r="M2416">
        <v>3</v>
      </c>
      <c r="N2416" t="s">
        <v>23</v>
      </c>
      <c r="O2416">
        <v>234</v>
      </c>
      <c r="P2416">
        <v>4</v>
      </c>
      <c r="Q2416">
        <v>48</v>
      </c>
      <c r="R2416">
        <v>4</v>
      </c>
      <c r="S2416">
        <v>4</v>
      </c>
      <c r="T2416">
        <f t="shared" si="89"/>
        <v>40</v>
      </c>
      <c r="AK2416" s="2">
        <v>60.280000000004001</v>
      </c>
      <c r="AN2416" s="2">
        <v>4</v>
      </c>
    </row>
    <row r="2417" spans="1:40" x14ac:dyDescent="0.25">
      <c r="A2417">
        <v>60.300000000003998</v>
      </c>
      <c r="B2417">
        <v>5.3398079999999997</v>
      </c>
      <c r="C2417">
        <v>4.9751120000000003E-2</v>
      </c>
      <c r="D2417">
        <v>0.78639999999999999</v>
      </c>
      <c r="E2417">
        <v>5.41</v>
      </c>
      <c r="F2417">
        <v>18.11</v>
      </c>
      <c r="G2417">
        <v>0.05</v>
      </c>
      <c r="H2417">
        <v>1115.32</v>
      </c>
      <c r="I2417">
        <v>523.78</v>
      </c>
      <c r="J2417">
        <v>4</v>
      </c>
      <c r="K2417">
        <v>2.86</v>
      </c>
      <c r="L2417">
        <v>11</v>
      </c>
      <c r="M2417">
        <v>3</v>
      </c>
      <c r="N2417" t="s">
        <v>23</v>
      </c>
      <c r="O2417">
        <v>234</v>
      </c>
      <c r="P2417">
        <v>4</v>
      </c>
      <c r="Q2417">
        <v>48</v>
      </c>
      <c r="R2417">
        <v>4</v>
      </c>
      <c r="S2417">
        <v>4</v>
      </c>
      <c r="T2417">
        <f t="shared" si="89"/>
        <v>40</v>
      </c>
      <c r="AK2417" s="2">
        <v>60.300000000003998</v>
      </c>
      <c r="AN2417" s="2">
        <v>4</v>
      </c>
    </row>
    <row r="2418" spans="1:40" x14ac:dyDescent="0.25">
      <c r="A2418">
        <v>60.320000000004001</v>
      </c>
      <c r="B2418">
        <v>5.019946</v>
      </c>
      <c r="C2418">
        <v>4.6741339999999999E-2</v>
      </c>
      <c r="D2418">
        <v>0.77380000000000004</v>
      </c>
      <c r="E2418">
        <v>5.21</v>
      </c>
      <c r="F2418">
        <v>18.07</v>
      </c>
      <c r="G2418">
        <v>0.05</v>
      </c>
      <c r="H2418">
        <v>1115.68</v>
      </c>
      <c r="I2418">
        <v>523.94000000000005</v>
      </c>
      <c r="J2418">
        <v>4</v>
      </c>
      <c r="K2418">
        <v>2.88</v>
      </c>
      <c r="L2418">
        <v>11</v>
      </c>
      <c r="M2418">
        <v>3</v>
      </c>
      <c r="N2418" t="s">
        <v>23</v>
      </c>
      <c r="O2418">
        <v>234</v>
      </c>
      <c r="P2418">
        <v>4</v>
      </c>
      <c r="Q2418">
        <v>48</v>
      </c>
      <c r="R2418">
        <v>4</v>
      </c>
      <c r="S2418">
        <v>4</v>
      </c>
      <c r="T2418">
        <f t="shared" si="89"/>
        <v>40</v>
      </c>
      <c r="AK2418" s="2">
        <v>60.320000000004001</v>
      </c>
      <c r="AN2418" s="2">
        <v>4</v>
      </c>
    </row>
    <row r="2419" spans="1:40" x14ac:dyDescent="0.25">
      <c r="A2419">
        <v>60.340000000003997</v>
      </c>
      <c r="B2419">
        <v>4.7775550000000004</v>
      </c>
      <c r="C2419">
        <v>4.7542769999999998E-2</v>
      </c>
      <c r="D2419">
        <v>0.84079999999999999</v>
      </c>
      <c r="E2419">
        <v>5.0199999999999996</v>
      </c>
      <c r="F2419">
        <v>18.07</v>
      </c>
      <c r="G2419">
        <v>0.06</v>
      </c>
      <c r="H2419">
        <v>1116.04</v>
      </c>
      <c r="I2419">
        <v>524.11</v>
      </c>
      <c r="J2419">
        <v>4</v>
      </c>
      <c r="K2419">
        <v>2.91</v>
      </c>
      <c r="L2419">
        <v>11</v>
      </c>
      <c r="M2419">
        <v>3</v>
      </c>
      <c r="N2419" t="s">
        <v>23</v>
      </c>
      <c r="O2419">
        <v>234</v>
      </c>
      <c r="P2419">
        <v>4</v>
      </c>
      <c r="Q2419">
        <v>48</v>
      </c>
      <c r="R2419">
        <v>4</v>
      </c>
      <c r="S2419">
        <v>4</v>
      </c>
      <c r="T2419">
        <f t="shared" si="89"/>
        <v>40</v>
      </c>
      <c r="AK2419" s="2">
        <v>60.340000000003997</v>
      </c>
      <c r="AN2419" s="2">
        <v>4</v>
      </c>
    </row>
    <row r="2420" spans="1:40" x14ac:dyDescent="0.25">
      <c r="A2420">
        <v>60.360000000004</v>
      </c>
      <c r="B2420">
        <v>4.766165</v>
      </c>
      <c r="C2420">
        <v>5.0775349999999997E-2</v>
      </c>
      <c r="D2420">
        <v>0.91790000000000005</v>
      </c>
      <c r="E2420">
        <v>4.8899999999999997</v>
      </c>
      <c r="F2420">
        <v>18.07</v>
      </c>
      <c r="G2420">
        <v>0.08</v>
      </c>
      <c r="H2420">
        <v>1116.4000000000001</v>
      </c>
      <c r="I2420">
        <v>524.27</v>
      </c>
      <c r="J2420">
        <v>4</v>
      </c>
      <c r="K2420">
        <v>2.93</v>
      </c>
      <c r="L2420">
        <v>11</v>
      </c>
      <c r="M2420">
        <v>3</v>
      </c>
      <c r="N2420" t="s">
        <v>23</v>
      </c>
      <c r="O2420">
        <v>234</v>
      </c>
      <c r="P2420">
        <v>4</v>
      </c>
      <c r="Q2420">
        <v>48</v>
      </c>
      <c r="R2420">
        <v>4</v>
      </c>
      <c r="S2420">
        <v>4</v>
      </c>
      <c r="T2420">
        <f t="shared" si="89"/>
        <v>40</v>
      </c>
      <c r="AK2420" s="2">
        <v>60.360000000004</v>
      </c>
      <c r="AN2420" s="2">
        <v>4</v>
      </c>
    </row>
    <row r="2421" spans="1:40" x14ac:dyDescent="0.25">
      <c r="A2421">
        <v>60.380000000004003</v>
      </c>
      <c r="B2421">
        <v>4.5916899999999998</v>
      </c>
      <c r="C2421">
        <v>4.8417710000000003E-2</v>
      </c>
      <c r="D2421">
        <v>0.89580000000000004</v>
      </c>
      <c r="E2421">
        <v>4.72</v>
      </c>
      <c r="F2421">
        <v>18.02</v>
      </c>
      <c r="G2421">
        <v>0.09</v>
      </c>
      <c r="H2421">
        <v>1116.77</v>
      </c>
      <c r="I2421">
        <v>524.44000000000005</v>
      </c>
      <c r="J2421">
        <v>4</v>
      </c>
      <c r="K2421">
        <v>2.95</v>
      </c>
      <c r="L2421">
        <v>11</v>
      </c>
      <c r="M2421">
        <v>3</v>
      </c>
      <c r="N2421" t="s">
        <v>23</v>
      </c>
      <c r="O2421">
        <v>234</v>
      </c>
      <c r="P2421">
        <v>4</v>
      </c>
      <c r="Q2421">
        <v>48</v>
      </c>
      <c r="R2421">
        <v>4</v>
      </c>
      <c r="S2421">
        <v>4</v>
      </c>
      <c r="T2421">
        <f t="shared" si="89"/>
        <v>40</v>
      </c>
      <c r="AK2421" s="2">
        <v>60.380000000004003</v>
      </c>
      <c r="AN2421" s="2">
        <v>4</v>
      </c>
    </row>
    <row r="2422" spans="1:40" x14ac:dyDescent="0.25">
      <c r="A2422">
        <v>60.400000000003999</v>
      </c>
      <c r="B2422">
        <v>4.2537440000000002</v>
      </c>
      <c r="C2422">
        <v>4.3377810000000003E-2</v>
      </c>
      <c r="D2422">
        <v>0.91879999999999995</v>
      </c>
      <c r="E2422">
        <v>4.42</v>
      </c>
      <c r="F2422">
        <v>17.93</v>
      </c>
      <c r="G2422">
        <v>0.1</v>
      </c>
      <c r="H2422">
        <v>1117.1199999999999</v>
      </c>
      <c r="I2422">
        <v>524.6</v>
      </c>
      <c r="J2422">
        <v>3</v>
      </c>
      <c r="K2422">
        <v>2.99</v>
      </c>
      <c r="L2422">
        <v>12</v>
      </c>
      <c r="M2422">
        <v>4</v>
      </c>
      <c r="N2422" t="s">
        <v>25</v>
      </c>
      <c r="O2422">
        <v>235</v>
      </c>
      <c r="P2422">
        <v>5</v>
      </c>
      <c r="Q2422">
        <v>49</v>
      </c>
      <c r="R2422">
        <v>5</v>
      </c>
      <c r="S2422">
        <v>5</v>
      </c>
      <c r="T2422">
        <f t="shared" si="89"/>
        <v>50</v>
      </c>
      <c r="AK2422" s="2">
        <v>60.400000000003999</v>
      </c>
      <c r="AN2422" s="2">
        <v>5</v>
      </c>
    </row>
    <row r="2423" spans="1:40" x14ac:dyDescent="0.25">
      <c r="A2423">
        <v>60.480000000003997</v>
      </c>
      <c r="B2423">
        <v>4.2320779999999996</v>
      </c>
      <c r="C2423">
        <v>3.8662269999999999E-2</v>
      </c>
      <c r="D2423">
        <v>0.93579999999999997</v>
      </c>
      <c r="E2423">
        <v>4.3600000000000003</v>
      </c>
      <c r="F2423">
        <v>17.78</v>
      </c>
      <c r="G2423">
        <v>0.11</v>
      </c>
      <c r="H2423">
        <v>1118.55</v>
      </c>
      <c r="I2423">
        <v>525.24</v>
      </c>
      <c r="J2423">
        <v>3</v>
      </c>
      <c r="K2423">
        <v>2.98</v>
      </c>
      <c r="L2423">
        <v>12</v>
      </c>
      <c r="M2423">
        <v>4</v>
      </c>
      <c r="N2423" t="s">
        <v>25</v>
      </c>
      <c r="O2423">
        <v>235</v>
      </c>
      <c r="P2423">
        <v>5</v>
      </c>
      <c r="Q2423">
        <v>49</v>
      </c>
      <c r="R2423">
        <v>5</v>
      </c>
      <c r="S2423">
        <v>5</v>
      </c>
      <c r="T2423">
        <f t="shared" si="89"/>
        <v>50</v>
      </c>
      <c r="AK2423" s="2">
        <v>60.480000000003997</v>
      </c>
      <c r="AN2423" s="2">
        <v>5</v>
      </c>
    </row>
    <row r="2424" spans="1:40" x14ac:dyDescent="0.25">
      <c r="A2424">
        <v>60.500000000004</v>
      </c>
      <c r="B2424">
        <v>4.1863539999999997</v>
      </c>
      <c r="C2424">
        <v>4.0920579999999998E-2</v>
      </c>
      <c r="D2424">
        <v>0.91310000000000002</v>
      </c>
      <c r="E2424">
        <v>4.3</v>
      </c>
      <c r="F2424">
        <v>17.760000000000002</v>
      </c>
      <c r="G2424">
        <v>0.11</v>
      </c>
      <c r="H2424">
        <v>1118.9000000000001</v>
      </c>
      <c r="I2424">
        <v>525.4</v>
      </c>
      <c r="J2424">
        <v>3</v>
      </c>
      <c r="K2424">
        <v>2.99</v>
      </c>
      <c r="L2424">
        <v>12</v>
      </c>
      <c r="M2424">
        <v>4</v>
      </c>
      <c r="N2424" t="s">
        <v>25</v>
      </c>
      <c r="O2424">
        <v>235</v>
      </c>
      <c r="P2424">
        <v>5</v>
      </c>
      <c r="Q2424">
        <v>49</v>
      </c>
      <c r="R2424">
        <v>5</v>
      </c>
      <c r="S2424">
        <v>5</v>
      </c>
      <c r="T2424">
        <f t="shared" si="89"/>
        <v>50</v>
      </c>
      <c r="AK2424" s="2">
        <v>60.500000000004</v>
      </c>
      <c r="AN2424" s="2">
        <v>5</v>
      </c>
    </row>
    <row r="2425" spans="1:40" x14ac:dyDescent="0.25">
      <c r="A2425">
        <v>60.520000000004003</v>
      </c>
      <c r="B2425">
        <v>3.933989</v>
      </c>
      <c r="C2425">
        <v>3.7077560000000002E-2</v>
      </c>
      <c r="D2425">
        <v>0.95120000000000005</v>
      </c>
      <c r="E2425">
        <v>4.1100000000000003</v>
      </c>
      <c r="F2425">
        <v>17.71</v>
      </c>
      <c r="G2425">
        <v>0.12</v>
      </c>
      <c r="H2425">
        <v>1119.26</v>
      </c>
      <c r="I2425">
        <v>525.54999999999995</v>
      </c>
      <c r="J2425">
        <v>3</v>
      </c>
      <c r="K2425">
        <v>3.02</v>
      </c>
      <c r="L2425">
        <v>12</v>
      </c>
      <c r="M2425">
        <v>4</v>
      </c>
      <c r="N2425" t="s">
        <v>25</v>
      </c>
      <c r="O2425">
        <v>235</v>
      </c>
      <c r="P2425">
        <v>5</v>
      </c>
      <c r="Q2425">
        <v>49</v>
      </c>
      <c r="R2425">
        <v>5</v>
      </c>
      <c r="S2425">
        <v>5</v>
      </c>
      <c r="T2425">
        <f t="shared" si="89"/>
        <v>50</v>
      </c>
      <c r="AK2425" s="2">
        <v>60.520000000004003</v>
      </c>
      <c r="AN2425" s="2">
        <v>5</v>
      </c>
    </row>
    <row r="2426" spans="1:40" x14ac:dyDescent="0.25">
      <c r="A2426">
        <v>60.540000000004</v>
      </c>
      <c r="B2426">
        <v>3.6451989999999999</v>
      </c>
      <c r="C2426">
        <v>3.5646999999999998E-2</v>
      </c>
      <c r="D2426">
        <v>1.0114000000000001</v>
      </c>
      <c r="E2426">
        <v>3.91</v>
      </c>
      <c r="F2426">
        <v>17.71</v>
      </c>
      <c r="G2426">
        <v>0.16</v>
      </c>
      <c r="H2426">
        <v>1119.6099999999999</v>
      </c>
      <c r="I2426">
        <v>525.71</v>
      </c>
      <c r="J2426">
        <v>3</v>
      </c>
      <c r="K2426">
        <v>3.06</v>
      </c>
      <c r="L2426">
        <v>12</v>
      </c>
      <c r="M2426">
        <v>4</v>
      </c>
      <c r="N2426" t="s">
        <v>25</v>
      </c>
      <c r="O2426">
        <v>235</v>
      </c>
      <c r="P2426">
        <v>5</v>
      </c>
      <c r="Q2426">
        <v>49</v>
      </c>
      <c r="R2426">
        <v>5</v>
      </c>
      <c r="S2426">
        <v>5</v>
      </c>
      <c r="T2426">
        <f t="shared" si="89"/>
        <v>50</v>
      </c>
      <c r="AK2426" s="2">
        <v>60.540000000004</v>
      </c>
      <c r="AN2426" s="2">
        <v>5</v>
      </c>
    </row>
    <row r="2427" spans="1:40" x14ac:dyDescent="0.25">
      <c r="A2427">
        <v>60.600000000004002</v>
      </c>
      <c r="B2427">
        <v>3.6030150000000001</v>
      </c>
      <c r="C2427">
        <v>3.7668779999999999E-2</v>
      </c>
      <c r="D2427">
        <v>1.0745</v>
      </c>
      <c r="E2427">
        <v>3.75</v>
      </c>
      <c r="F2427">
        <v>17.7</v>
      </c>
      <c r="G2427">
        <v>0.19</v>
      </c>
      <c r="H2427">
        <v>1120.67</v>
      </c>
      <c r="I2427">
        <v>526.19000000000005</v>
      </c>
      <c r="J2427">
        <v>3</v>
      </c>
      <c r="K2427">
        <v>3.1</v>
      </c>
      <c r="L2427">
        <v>12</v>
      </c>
      <c r="M2427">
        <v>4</v>
      </c>
      <c r="N2427" t="s">
        <v>25</v>
      </c>
      <c r="O2427">
        <v>235</v>
      </c>
      <c r="P2427">
        <v>5</v>
      </c>
      <c r="Q2427">
        <v>49</v>
      </c>
      <c r="R2427">
        <v>5</v>
      </c>
      <c r="S2427">
        <v>5</v>
      </c>
      <c r="T2427">
        <f t="shared" si="89"/>
        <v>50</v>
      </c>
      <c r="AK2427" s="2">
        <v>60.600000000004002</v>
      </c>
      <c r="AN2427" s="2">
        <v>5</v>
      </c>
    </row>
    <row r="2428" spans="1:40" x14ac:dyDescent="0.25">
      <c r="A2428">
        <v>60.640000000004001</v>
      </c>
      <c r="B2428">
        <v>3.6861929999999998</v>
      </c>
      <c r="C2428">
        <v>3.33274E-2</v>
      </c>
      <c r="D2428">
        <v>1.119</v>
      </c>
      <c r="E2428">
        <v>3.82</v>
      </c>
      <c r="F2428">
        <v>17.61</v>
      </c>
      <c r="G2428">
        <v>0.19</v>
      </c>
      <c r="H2428">
        <v>1121.3800000000001</v>
      </c>
      <c r="I2428">
        <v>526.5</v>
      </c>
      <c r="J2428">
        <v>3</v>
      </c>
      <c r="K2428">
        <v>3.07</v>
      </c>
      <c r="L2428">
        <v>12</v>
      </c>
      <c r="M2428">
        <v>4</v>
      </c>
      <c r="N2428" t="s">
        <v>25</v>
      </c>
      <c r="O2428">
        <v>235</v>
      </c>
      <c r="P2428">
        <v>5</v>
      </c>
      <c r="Q2428">
        <v>49</v>
      </c>
      <c r="R2428">
        <v>5</v>
      </c>
      <c r="S2428">
        <v>5</v>
      </c>
      <c r="T2428">
        <f t="shared" si="89"/>
        <v>50</v>
      </c>
      <c r="AK2428" s="2">
        <v>60.640000000004001</v>
      </c>
      <c r="AN2428" s="2">
        <v>5</v>
      </c>
    </row>
    <row r="2429" spans="1:40" x14ac:dyDescent="0.25">
      <c r="A2429">
        <v>60.660000000003997</v>
      </c>
      <c r="B2429">
        <v>3.7281300000000002</v>
      </c>
      <c r="C2429">
        <v>3.5230369999999997E-2</v>
      </c>
      <c r="D2429">
        <v>1.1269</v>
      </c>
      <c r="E2429">
        <v>4.0199999999999996</v>
      </c>
      <c r="F2429">
        <v>17.61</v>
      </c>
      <c r="G2429">
        <v>0.17</v>
      </c>
      <c r="H2429">
        <v>1121.73</v>
      </c>
      <c r="I2429">
        <v>526.66</v>
      </c>
      <c r="J2429">
        <v>3</v>
      </c>
      <c r="K2429">
        <v>3.02</v>
      </c>
      <c r="L2429">
        <v>12</v>
      </c>
      <c r="M2429">
        <v>4</v>
      </c>
      <c r="N2429" t="s">
        <v>25</v>
      </c>
      <c r="O2429">
        <v>235</v>
      </c>
      <c r="P2429">
        <v>5</v>
      </c>
      <c r="Q2429">
        <v>49</v>
      </c>
      <c r="R2429">
        <v>5</v>
      </c>
      <c r="S2429">
        <v>5</v>
      </c>
      <c r="T2429">
        <f t="shared" si="89"/>
        <v>50</v>
      </c>
      <c r="AK2429" s="2">
        <v>60.660000000003997</v>
      </c>
      <c r="AN2429" s="2">
        <v>5</v>
      </c>
    </row>
    <row r="2430" spans="1:40" x14ac:dyDescent="0.25">
      <c r="A2430">
        <v>60.680000000004</v>
      </c>
      <c r="B2430">
        <v>4.0051969999999999</v>
      </c>
      <c r="C2430">
        <v>3.6718760000000003E-2</v>
      </c>
      <c r="D2430">
        <v>0.98360000000000003</v>
      </c>
      <c r="E2430">
        <v>4.0599999999999996</v>
      </c>
      <c r="F2430">
        <v>17.690000000000001</v>
      </c>
      <c r="G2430">
        <v>0.14000000000000001</v>
      </c>
      <c r="H2430">
        <v>1122.08</v>
      </c>
      <c r="I2430">
        <v>526.80999999999995</v>
      </c>
      <c r="J2430">
        <v>3</v>
      </c>
      <c r="K2430">
        <v>3.03</v>
      </c>
      <c r="L2430">
        <v>12</v>
      </c>
      <c r="M2430">
        <v>4</v>
      </c>
      <c r="N2430" t="s">
        <v>25</v>
      </c>
      <c r="O2430">
        <v>235</v>
      </c>
      <c r="P2430">
        <v>5</v>
      </c>
      <c r="Q2430">
        <v>49</v>
      </c>
      <c r="R2430">
        <v>5</v>
      </c>
      <c r="S2430">
        <v>5</v>
      </c>
      <c r="T2430">
        <f t="shared" si="89"/>
        <v>50</v>
      </c>
      <c r="AK2430" s="2">
        <v>60.680000000004</v>
      </c>
      <c r="AN2430" s="2">
        <v>5</v>
      </c>
    </row>
    <row r="2431" spans="1:40" x14ac:dyDescent="0.25">
      <c r="A2431">
        <v>60.700000000004003</v>
      </c>
      <c r="B2431">
        <v>3.824522</v>
      </c>
      <c r="C2431">
        <v>3.9817480000000002E-2</v>
      </c>
      <c r="D2431">
        <v>0.94099999999999995</v>
      </c>
      <c r="E2431">
        <v>3.96</v>
      </c>
      <c r="F2431">
        <v>17.72</v>
      </c>
      <c r="G2431">
        <v>0.13</v>
      </c>
      <c r="H2431">
        <v>1122.44</v>
      </c>
      <c r="I2431">
        <v>526.97</v>
      </c>
      <c r="J2431">
        <v>3</v>
      </c>
      <c r="K2431">
        <v>3.06</v>
      </c>
      <c r="L2431">
        <v>12</v>
      </c>
      <c r="M2431">
        <v>4</v>
      </c>
      <c r="N2431" t="s">
        <v>25</v>
      </c>
      <c r="O2431">
        <v>235</v>
      </c>
      <c r="P2431">
        <v>5</v>
      </c>
      <c r="Q2431">
        <v>49</v>
      </c>
      <c r="R2431">
        <v>5</v>
      </c>
      <c r="S2431">
        <v>5</v>
      </c>
      <c r="T2431">
        <f t="shared" si="89"/>
        <v>50</v>
      </c>
      <c r="AK2431" s="2">
        <v>60.700000000004003</v>
      </c>
      <c r="AN2431" s="2">
        <v>5</v>
      </c>
    </row>
    <row r="2432" spans="1:40" x14ac:dyDescent="0.25">
      <c r="A2432">
        <v>60.720000000003999</v>
      </c>
      <c r="B2432">
        <v>3.4556110000000002</v>
      </c>
      <c r="C2432">
        <v>3.9853369999999999E-2</v>
      </c>
      <c r="D2432">
        <v>1.0051000000000001</v>
      </c>
      <c r="E2432">
        <v>3.69</v>
      </c>
      <c r="F2432">
        <v>17.72</v>
      </c>
      <c r="G2432">
        <v>0.17</v>
      </c>
      <c r="H2432">
        <v>1122.79</v>
      </c>
      <c r="I2432">
        <v>527.13</v>
      </c>
      <c r="J2432">
        <v>3</v>
      </c>
      <c r="K2432">
        <v>3.12</v>
      </c>
      <c r="L2432">
        <v>12</v>
      </c>
      <c r="M2432">
        <v>4</v>
      </c>
      <c r="N2432" t="s">
        <v>25</v>
      </c>
      <c r="O2432">
        <v>235</v>
      </c>
      <c r="P2432">
        <v>5</v>
      </c>
      <c r="Q2432">
        <v>49</v>
      </c>
      <c r="R2432">
        <v>5</v>
      </c>
      <c r="S2432">
        <v>5</v>
      </c>
      <c r="T2432">
        <f t="shared" si="89"/>
        <v>50</v>
      </c>
      <c r="AK2432" s="2">
        <v>60.720000000003999</v>
      </c>
      <c r="AN2432" s="2">
        <v>5</v>
      </c>
    </row>
    <row r="2433" spans="1:40" x14ac:dyDescent="0.25">
      <c r="A2433">
        <v>60.800000000003998</v>
      </c>
      <c r="B2433">
        <v>3.5573549999999998</v>
      </c>
      <c r="C2433">
        <v>4.0552270000000001E-2</v>
      </c>
      <c r="D2433">
        <v>1.0820000000000001</v>
      </c>
      <c r="E2433">
        <v>3.7</v>
      </c>
      <c r="F2433">
        <v>17.72</v>
      </c>
      <c r="G2433">
        <v>0.19</v>
      </c>
      <c r="H2433">
        <v>1124.21</v>
      </c>
      <c r="I2433">
        <v>527.76</v>
      </c>
      <c r="J2433">
        <v>3</v>
      </c>
      <c r="K2433">
        <v>3.12</v>
      </c>
      <c r="L2433">
        <v>12</v>
      </c>
      <c r="M2433">
        <v>4</v>
      </c>
      <c r="N2433" t="s">
        <v>25</v>
      </c>
      <c r="O2433">
        <v>235</v>
      </c>
      <c r="P2433">
        <v>5</v>
      </c>
      <c r="Q2433">
        <v>49</v>
      </c>
      <c r="R2433">
        <v>5</v>
      </c>
      <c r="S2433">
        <v>5</v>
      </c>
      <c r="T2433">
        <f t="shared" si="89"/>
        <v>50</v>
      </c>
      <c r="AK2433" s="2">
        <v>60.800000000003998</v>
      </c>
      <c r="AN2433" s="2">
        <v>5</v>
      </c>
    </row>
    <row r="2434" spans="1:40" x14ac:dyDescent="0.25">
      <c r="A2434">
        <v>60.860000000004</v>
      </c>
      <c r="B2434">
        <v>3.5687030000000002</v>
      </c>
      <c r="C2434">
        <v>3.0208749999999999E-2</v>
      </c>
      <c r="D2434">
        <v>0.95030000000000003</v>
      </c>
      <c r="E2434">
        <v>3.69</v>
      </c>
      <c r="F2434">
        <v>17.39</v>
      </c>
      <c r="G2434">
        <v>0.15</v>
      </c>
      <c r="H2434">
        <v>1125.26</v>
      </c>
      <c r="I2434">
        <v>528.22</v>
      </c>
      <c r="J2434">
        <v>3</v>
      </c>
      <c r="K2434">
        <v>3.07</v>
      </c>
      <c r="L2434">
        <v>12</v>
      </c>
      <c r="M2434">
        <v>4</v>
      </c>
      <c r="N2434" t="s">
        <v>25</v>
      </c>
      <c r="O2434">
        <v>235</v>
      </c>
      <c r="P2434">
        <v>5</v>
      </c>
      <c r="Q2434">
        <v>49</v>
      </c>
      <c r="R2434">
        <v>5</v>
      </c>
      <c r="S2434">
        <v>5</v>
      </c>
      <c r="T2434">
        <f t="shared" si="89"/>
        <v>50</v>
      </c>
      <c r="AK2434" s="2">
        <v>60.860000000004</v>
      </c>
      <c r="AN2434" s="2">
        <v>5</v>
      </c>
    </row>
    <row r="2435" spans="1:40" x14ac:dyDescent="0.25">
      <c r="A2435">
        <v>60.880000000004003</v>
      </c>
      <c r="B2435">
        <v>3.4206669999999999</v>
      </c>
      <c r="C2435">
        <v>2.8954560000000001E-2</v>
      </c>
      <c r="D2435">
        <v>0.96350000000000002</v>
      </c>
      <c r="E2435">
        <v>3.58</v>
      </c>
      <c r="F2435">
        <v>17.37</v>
      </c>
      <c r="G2435">
        <v>0.16</v>
      </c>
      <c r="H2435">
        <v>1125.6099999999999</v>
      </c>
      <c r="I2435">
        <v>528.37</v>
      </c>
      <c r="J2435">
        <v>3</v>
      </c>
      <c r="K2435">
        <v>3.09</v>
      </c>
      <c r="L2435">
        <v>12</v>
      </c>
      <c r="M2435">
        <v>4</v>
      </c>
      <c r="N2435" t="s">
        <v>25</v>
      </c>
      <c r="O2435">
        <v>235</v>
      </c>
      <c r="P2435">
        <v>5</v>
      </c>
      <c r="Q2435">
        <v>49</v>
      </c>
      <c r="R2435">
        <v>5</v>
      </c>
      <c r="S2435">
        <v>5</v>
      </c>
      <c r="T2435">
        <f t="shared" ref="T2435:T2498" si="90">S2435*10</f>
        <v>50</v>
      </c>
      <c r="AK2435" s="2">
        <v>60.880000000004003</v>
      </c>
      <c r="AN2435" s="2">
        <v>5</v>
      </c>
    </row>
    <row r="2436" spans="1:40" x14ac:dyDescent="0.25">
      <c r="A2436">
        <v>60.900000000003999</v>
      </c>
      <c r="B2436">
        <v>3.1531359999999999</v>
      </c>
      <c r="C2436">
        <v>2.9238589999999998E-2</v>
      </c>
      <c r="D2436">
        <v>1.0705</v>
      </c>
      <c r="E2436">
        <v>3.45</v>
      </c>
      <c r="F2436">
        <v>17.38</v>
      </c>
      <c r="G2436">
        <v>0.19</v>
      </c>
      <c r="H2436">
        <v>1125.95</v>
      </c>
      <c r="I2436">
        <v>528.53</v>
      </c>
      <c r="J2436">
        <v>3</v>
      </c>
      <c r="K2436">
        <v>3.13</v>
      </c>
      <c r="L2436">
        <v>12</v>
      </c>
      <c r="M2436">
        <v>4</v>
      </c>
      <c r="N2436" t="s">
        <v>25</v>
      </c>
      <c r="O2436">
        <v>235</v>
      </c>
      <c r="P2436">
        <v>5</v>
      </c>
      <c r="Q2436">
        <v>49</v>
      </c>
      <c r="R2436">
        <v>5</v>
      </c>
      <c r="S2436">
        <v>5</v>
      </c>
      <c r="T2436">
        <f t="shared" si="90"/>
        <v>50</v>
      </c>
      <c r="AK2436" s="2">
        <v>60.900000000003999</v>
      </c>
      <c r="AN2436" s="2">
        <v>5</v>
      </c>
    </row>
    <row r="2437" spans="1:40" x14ac:dyDescent="0.25">
      <c r="A2437">
        <v>60.920000000004102</v>
      </c>
      <c r="B2437">
        <v>3.144072</v>
      </c>
      <c r="C2437">
        <v>3.2338779999999998E-2</v>
      </c>
      <c r="D2437">
        <v>1.0886</v>
      </c>
      <c r="E2437">
        <v>3.35</v>
      </c>
      <c r="F2437">
        <v>17.39</v>
      </c>
      <c r="G2437">
        <v>0.23</v>
      </c>
      <c r="H2437">
        <v>1126.3</v>
      </c>
      <c r="I2437">
        <v>528.67999999999995</v>
      </c>
      <c r="J2437">
        <v>3</v>
      </c>
      <c r="K2437">
        <v>3.15</v>
      </c>
      <c r="L2437">
        <v>12</v>
      </c>
      <c r="M2437">
        <v>4</v>
      </c>
      <c r="N2437" t="s">
        <v>25</v>
      </c>
      <c r="O2437">
        <v>235</v>
      </c>
      <c r="P2437">
        <v>5</v>
      </c>
      <c r="Q2437">
        <v>49</v>
      </c>
      <c r="R2437">
        <v>5</v>
      </c>
      <c r="S2437">
        <v>5</v>
      </c>
      <c r="T2437">
        <f t="shared" si="90"/>
        <v>50</v>
      </c>
      <c r="AK2437" s="2">
        <v>60.920000000004102</v>
      </c>
      <c r="AN2437" s="2">
        <v>5</v>
      </c>
    </row>
    <row r="2438" spans="1:40" x14ac:dyDescent="0.25">
      <c r="A2438">
        <v>60.940000000004098</v>
      </c>
      <c r="B2438">
        <v>3.0842079999999998</v>
      </c>
      <c r="C2438">
        <v>3.031696E-2</v>
      </c>
      <c r="D2438">
        <v>1.1541999999999999</v>
      </c>
      <c r="E2438">
        <v>3.31</v>
      </c>
      <c r="F2438">
        <v>17.399999999999999</v>
      </c>
      <c r="G2438">
        <v>0.27</v>
      </c>
      <c r="H2438">
        <v>1126.6500000000001</v>
      </c>
      <c r="I2438">
        <v>528.83000000000004</v>
      </c>
      <c r="J2438">
        <v>3</v>
      </c>
      <c r="K2438">
        <v>3.17</v>
      </c>
      <c r="L2438">
        <v>12</v>
      </c>
      <c r="M2438">
        <v>4</v>
      </c>
      <c r="N2438" t="s">
        <v>25</v>
      </c>
      <c r="O2438">
        <v>235</v>
      </c>
      <c r="P2438">
        <v>5</v>
      </c>
      <c r="Q2438">
        <v>49</v>
      </c>
      <c r="R2438">
        <v>5</v>
      </c>
      <c r="S2438">
        <v>5</v>
      </c>
      <c r="T2438">
        <f t="shared" si="90"/>
        <v>50</v>
      </c>
      <c r="AK2438" s="2">
        <v>60.940000000004098</v>
      </c>
      <c r="AN2438" s="2">
        <v>5</v>
      </c>
    </row>
    <row r="2439" spans="1:40" x14ac:dyDescent="0.25">
      <c r="A2439">
        <v>60.960000000004101</v>
      </c>
      <c r="B2439">
        <v>2.9797319999999998</v>
      </c>
      <c r="C2439">
        <v>3.0487940000000002E-2</v>
      </c>
      <c r="D2439">
        <v>1.2935000000000001</v>
      </c>
      <c r="E2439">
        <v>3.26</v>
      </c>
      <c r="F2439">
        <v>17.34</v>
      </c>
      <c r="G2439">
        <v>0.31</v>
      </c>
      <c r="H2439">
        <v>1127</v>
      </c>
      <c r="I2439">
        <v>528.98</v>
      </c>
      <c r="J2439">
        <v>3</v>
      </c>
      <c r="K2439">
        <v>3.17</v>
      </c>
      <c r="L2439">
        <v>12</v>
      </c>
      <c r="M2439">
        <v>4</v>
      </c>
      <c r="N2439" t="s">
        <v>25</v>
      </c>
      <c r="O2439">
        <v>235</v>
      </c>
      <c r="P2439">
        <v>5</v>
      </c>
      <c r="Q2439">
        <v>49</v>
      </c>
      <c r="R2439">
        <v>5</v>
      </c>
      <c r="S2439">
        <v>5</v>
      </c>
      <c r="T2439">
        <f t="shared" si="90"/>
        <v>50</v>
      </c>
      <c r="AK2439" s="2">
        <v>60.960000000004101</v>
      </c>
      <c r="AN2439" s="2">
        <v>5</v>
      </c>
    </row>
    <row r="2440" spans="1:40" x14ac:dyDescent="0.25">
      <c r="A2440">
        <v>60.980000000004097</v>
      </c>
      <c r="B2440">
        <v>2.9599660000000001</v>
      </c>
      <c r="C2440">
        <v>2.8501370000000002E-2</v>
      </c>
      <c r="D2440">
        <v>1.3018000000000001</v>
      </c>
      <c r="E2440">
        <v>3.18</v>
      </c>
      <c r="F2440">
        <v>17.309999999999999</v>
      </c>
      <c r="G2440">
        <v>0.35</v>
      </c>
      <c r="H2440">
        <v>1127.3399999999999</v>
      </c>
      <c r="I2440">
        <v>529.13</v>
      </c>
      <c r="J2440">
        <v>3</v>
      </c>
      <c r="K2440">
        <v>3.19</v>
      </c>
      <c r="L2440">
        <v>12</v>
      </c>
      <c r="M2440">
        <v>4</v>
      </c>
      <c r="N2440" t="s">
        <v>25</v>
      </c>
      <c r="O2440">
        <v>235</v>
      </c>
      <c r="P2440">
        <v>5</v>
      </c>
      <c r="Q2440">
        <v>49</v>
      </c>
      <c r="R2440">
        <v>5</v>
      </c>
      <c r="S2440">
        <v>5</v>
      </c>
      <c r="T2440">
        <f t="shared" si="90"/>
        <v>50</v>
      </c>
      <c r="AK2440" s="2">
        <v>60.980000000004097</v>
      </c>
      <c r="AN2440" s="2">
        <v>5</v>
      </c>
    </row>
    <row r="2441" spans="1:40" x14ac:dyDescent="0.25">
      <c r="A2441">
        <v>61.060000000004102</v>
      </c>
      <c r="B2441">
        <v>2.9753729999999998</v>
      </c>
      <c r="C2441">
        <v>2.986871E-2</v>
      </c>
      <c r="D2441">
        <v>1.3240000000000001</v>
      </c>
      <c r="E2441">
        <v>3.2</v>
      </c>
      <c r="F2441">
        <v>17.329999999999998</v>
      </c>
      <c r="G2441">
        <v>0.35</v>
      </c>
      <c r="H2441">
        <v>1128.73</v>
      </c>
      <c r="I2441">
        <v>529.73</v>
      </c>
      <c r="J2441">
        <v>3</v>
      </c>
      <c r="K2441">
        <v>3.19</v>
      </c>
      <c r="L2441">
        <v>12</v>
      </c>
      <c r="M2441">
        <v>4</v>
      </c>
      <c r="N2441" t="s">
        <v>25</v>
      </c>
      <c r="O2441">
        <v>235</v>
      </c>
      <c r="P2441">
        <v>5</v>
      </c>
      <c r="Q2441">
        <v>49</v>
      </c>
      <c r="R2441">
        <v>5</v>
      </c>
      <c r="S2441">
        <v>5</v>
      </c>
      <c r="T2441">
        <f t="shared" si="90"/>
        <v>50</v>
      </c>
      <c r="AK2441" s="2">
        <v>61.060000000004102</v>
      </c>
      <c r="AN2441" s="2">
        <v>5</v>
      </c>
    </row>
    <row r="2442" spans="1:40" x14ac:dyDescent="0.25">
      <c r="A2442">
        <v>61.100000000004101</v>
      </c>
      <c r="B2442">
        <v>3.1943109999999999</v>
      </c>
      <c r="C2442">
        <v>3.357247E-2</v>
      </c>
      <c r="D2442">
        <v>1.3572</v>
      </c>
      <c r="E2442">
        <v>3.4</v>
      </c>
      <c r="F2442">
        <v>17.489999999999998</v>
      </c>
      <c r="G2442">
        <v>0.33</v>
      </c>
      <c r="H2442">
        <v>1129.42</v>
      </c>
      <c r="I2442">
        <v>530.03</v>
      </c>
      <c r="J2442">
        <v>3</v>
      </c>
      <c r="K2442">
        <v>3.16</v>
      </c>
      <c r="L2442">
        <v>12</v>
      </c>
      <c r="M2442">
        <v>4</v>
      </c>
      <c r="N2442" t="s">
        <v>25</v>
      </c>
      <c r="O2442">
        <v>235</v>
      </c>
      <c r="P2442">
        <v>5</v>
      </c>
      <c r="Q2442">
        <v>49</v>
      </c>
      <c r="R2442">
        <v>5</v>
      </c>
      <c r="S2442">
        <v>5</v>
      </c>
      <c r="T2442">
        <f t="shared" si="90"/>
        <v>50</v>
      </c>
      <c r="AK2442" s="2">
        <v>61.100000000004101</v>
      </c>
      <c r="AN2442" s="2">
        <v>5</v>
      </c>
    </row>
    <row r="2443" spans="1:40" x14ac:dyDescent="0.25">
      <c r="A2443">
        <v>61.120000000004097</v>
      </c>
      <c r="B2443">
        <v>3.254912</v>
      </c>
      <c r="C2443">
        <v>3.6233910000000001E-2</v>
      </c>
      <c r="D2443">
        <v>1.3460000000000001</v>
      </c>
      <c r="E2443">
        <v>3.63</v>
      </c>
      <c r="F2443">
        <v>17.68</v>
      </c>
      <c r="G2443">
        <v>0.28000000000000003</v>
      </c>
      <c r="H2443">
        <v>1129.78</v>
      </c>
      <c r="I2443">
        <v>530.19000000000005</v>
      </c>
      <c r="J2443">
        <v>3</v>
      </c>
      <c r="K2443">
        <v>3.13</v>
      </c>
      <c r="L2443">
        <v>12</v>
      </c>
      <c r="M2443">
        <v>4</v>
      </c>
      <c r="N2443" t="s">
        <v>25</v>
      </c>
      <c r="O2443">
        <v>235</v>
      </c>
      <c r="P2443">
        <v>5</v>
      </c>
      <c r="Q2443">
        <v>49</v>
      </c>
      <c r="R2443">
        <v>5</v>
      </c>
      <c r="S2443">
        <v>5</v>
      </c>
      <c r="T2443">
        <f t="shared" si="90"/>
        <v>50</v>
      </c>
      <c r="AK2443" s="2">
        <v>61.120000000004097</v>
      </c>
      <c r="AN2443" s="2">
        <v>5</v>
      </c>
    </row>
    <row r="2444" spans="1:40" x14ac:dyDescent="0.25">
      <c r="A2444">
        <v>61.1400000000041</v>
      </c>
      <c r="B2444">
        <v>3.665921</v>
      </c>
      <c r="C2444">
        <v>4.5460529999999999E-2</v>
      </c>
      <c r="D2444">
        <v>1.1958</v>
      </c>
      <c r="E2444">
        <v>3.77</v>
      </c>
      <c r="F2444">
        <v>17.84</v>
      </c>
      <c r="G2444">
        <v>0.23</v>
      </c>
      <c r="H2444">
        <v>1130.1300000000001</v>
      </c>
      <c r="I2444">
        <v>530.35</v>
      </c>
      <c r="J2444">
        <v>3</v>
      </c>
      <c r="K2444">
        <v>3.12</v>
      </c>
      <c r="L2444">
        <v>12</v>
      </c>
      <c r="M2444">
        <v>4</v>
      </c>
      <c r="N2444" t="s">
        <v>25</v>
      </c>
      <c r="O2444">
        <v>235</v>
      </c>
      <c r="P2444">
        <v>5</v>
      </c>
      <c r="Q2444">
        <v>49</v>
      </c>
      <c r="R2444">
        <v>5</v>
      </c>
      <c r="S2444">
        <v>5</v>
      </c>
      <c r="T2444">
        <f t="shared" si="90"/>
        <v>50</v>
      </c>
      <c r="AK2444" s="2">
        <v>61.1400000000041</v>
      </c>
      <c r="AN2444" s="2">
        <v>5</v>
      </c>
    </row>
    <row r="2445" spans="1:40" x14ac:dyDescent="0.25">
      <c r="A2445">
        <v>61.160000000004104</v>
      </c>
      <c r="B2445">
        <v>3.672936</v>
      </c>
      <c r="C2445">
        <v>4.8805220000000003E-2</v>
      </c>
      <c r="D2445">
        <v>1.1034999999999999</v>
      </c>
      <c r="E2445">
        <v>3.79</v>
      </c>
      <c r="F2445">
        <v>17.97</v>
      </c>
      <c r="G2445">
        <v>0.21</v>
      </c>
      <c r="H2445">
        <v>1130.49</v>
      </c>
      <c r="I2445">
        <v>530.51</v>
      </c>
      <c r="J2445">
        <v>3</v>
      </c>
      <c r="K2445">
        <v>3.14</v>
      </c>
      <c r="L2445">
        <v>12</v>
      </c>
      <c r="M2445">
        <v>4</v>
      </c>
      <c r="N2445" t="s">
        <v>25</v>
      </c>
      <c r="O2445">
        <v>235</v>
      </c>
      <c r="P2445">
        <v>5</v>
      </c>
      <c r="Q2445">
        <v>49</v>
      </c>
      <c r="R2445">
        <v>5</v>
      </c>
      <c r="S2445">
        <v>5</v>
      </c>
      <c r="T2445">
        <f t="shared" si="90"/>
        <v>50</v>
      </c>
      <c r="AK2445" s="2">
        <v>61.160000000004104</v>
      </c>
      <c r="AN2445" s="2">
        <v>5</v>
      </c>
    </row>
    <row r="2446" spans="1:40" x14ac:dyDescent="0.25">
      <c r="A2446">
        <v>61.1800000000041</v>
      </c>
      <c r="B2446">
        <v>3.3402349999999998</v>
      </c>
      <c r="C2446">
        <v>5.2150950000000001E-2</v>
      </c>
      <c r="D2446">
        <v>1.1454</v>
      </c>
      <c r="E2446">
        <v>3.68</v>
      </c>
      <c r="F2446">
        <v>18.010000000000002</v>
      </c>
      <c r="G2446">
        <v>0.22</v>
      </c>
      <c r="H2446">
        <v>1130.8499999999999</v>
      </c>
      <c r="I2446">
        <v>530.67999999999995</v>
      </c>
      <c r="J2446">
        <v>3</v>
      </c>
      <c r="K2446">
        <v>3.18</v>
      </c>
      <c r="L2446">
        <v>12</v>
      </c>
      <c r="M2446">
        <v>4</v>
      </c>
      <c r="N2446" t="s">
        <v>25</v>
      </c>
      <c r="O2446">
        <v>235</v>
      </c>
      <c r="P2446">
        <v>5</v>
      </c>
      <c r="Q2446">
        <v>49</v>
      </c>
      <c r="R2446">
        <v>5</v>
      </c>
      <c r="S2446">
        <v>5</v>
      </c>
      <c r="T2446">
        <f t="shared" si="90"/>
        <v>50</v>
      </c>
      <c r="AK2446" s="2">
        <v>61.1800000000041</v>
      </c>
      <c r="AN2446" s="2">
        <v>5</v>
      </c>
    </row>
    <row r="2447" spans="1:40" x14ac:dyDescent="0.25">
      <c r="A2447">
        <v>61.220000000004099</v>
      </c>
      <c r="B2447">
        <v>3.906981</v>
      </c>
      <c r="C2447">
        <v>4.904497E-2</v>
      </c>
      <c r="D2447">
        <v>1.2604</v>
      </c>
      <c r="E2447">
        <v>4.04</v>
      </c>
      <c r="F2447">
        <v>18</v>
      </c>
      <c r="G2447">
        <v>0.22</v>
      </c>
      <c r="H2447">
        <v>1131.57</v>
      </c>
      <c r="I2447">
        <v>531.01</v>
      </c>
      <c r="J2447">
        <v>3</v>
      </c>
      <c r="K2447">
        <v>3.09</v>
      </c>
      <c r="L2447">
        <v>12</v>
      </c>
      <c r="M2447">
        <v>4</v>
      </c>
      <c r="N2447" t="s">
        <v>25</v>
      </c>
      <c r="O2447">
        <v>235</v>
      </c>
      <c r="P2447">
        <v>5</v>
      </c>
      <c r="Q2447">
        <v>49</v>
      </c>
      <c r="R2447">
        <v>5</v>
      </c>
      <c r="S2447">
        <v>5</v>
      </c>
      <c r="T2447">
        <f t="shared" si="90"/>
        <v>50</v>
      </c>
      <c r="AK2447" s="2">
        <v>61.220000000004099</v>
      </c>
      <c r="AN2447" s="2">
        <v>5</v>
      </c>
    </row>
    <row r="2448" spans="1:40" x14ac:dyDescent="0.25">
      <c r="A2448">
        <v>61.240000000004102</v>
      </c>
      <c r="B2448">
        <v>4.1480959999999998</v>
      </c>
      <c r="C2448">
        <v>4.5455740000000001E-2</v>
      </c>
      <c r="D2448">
        <v>1.1915</v>
      </c>
      <c r="E2448">
        <v>4.55</v>
      </c>
      <c r="F2448">
        <v>17.97</v>
      </c>
      <c r="G2448">
        <v>0.16</v>
      </c>
      <c r="H2448">
        <v>1131.93</v>
      </c>
      <c r="I2448">
        <v>531.16999999999996</v>
      </c>
      <c r="J2448">
        <v>3</v>
      </c>
      <c r="K2448">
        <v>2.98</v>
      </c>
      <c r="L2448">
        <v>12</v>
      </c>
      <c r="M2448">
        <v>4</v>
      </c>
      <c r="N2448" t="s">
        <v>25</v>
      </c>
      <c r="O2448">
        <v>235</v>
      </c>
      <c r="P2448">
        <v>5</v>
      </c>
      <c r="Q2448">
        <v>49</v>
      </c>
      <c r="R2448">
        <v>5</v>
      </c>
      <c r="S2448">
        <v>5</v>
      </c>
      <c r="T2448">
        <f t="shared" si="90"/>
        <v>50</v>
      </c>
      <c r="AK2448" s="2">
        <v>61.240000000004102</v>
      </c>
      <c r="AN2448" s="2">
        <v>5</v>
      </c>
    </row>
    <row r="2449" spans="1:40" x14ac:dyDescent="0.25">
      <c r="A2449">
        <v>61.260000000004098</v>
      </c>
      <c r="B2449">
        <v>4.9131720000000003</v>
      </c>
      <c r="C2449">
        <v>4.2725399999999997E-2</v>
      </c>
      <c r="D2449">
        <v>1.0085</v>
      </c>
      <c r="E2449">
        <v>4.96</v>
      </c>
      <c r="F2449">
        <v>17.95</v>
      </c>
      <c r="G2449">
        <v>0.11</v>
      </c>
      <c r="H2449">
        <v>1132.29</v>
      </c>
      <c r="I2449">
        <v>531.33000000000004</v>
      </c>
      <c r="J2449">
        <v>4</v>
      </c>
      <c r="K2449">
        <v>2.91</v>
      </c>
      <c r="L2449">
        <v>12</v>
      </c>
      <c r="M2449">
        <v>4</v>
      </c>
      <c r="N2449" t="s">
        <v>23</v>
      </c>
      <c r="O2449">
        <v>236</v>
      </c>
      <c r="P2449">
        <v>5</v>
      </c>
      <c r="Q2449">
        <v>49</v>
      </c>
      <c r="R2449">
        <v>5</v>
      </c>
      <c r="S2449">
        <v>5</v>
      </c>
      <c r="T2449">
        <f t="shared" si="90"/>
        <v>50</v>
      </c>
      <c r="AK2449" s="2">
        <v>61.260000000004098</v>
      </c>
      <c r="AN2449" s="2">
        <v>5</v>
      </c>
    </row>
    <row r="2450" spans="1:40" x14ac:dyDescent="0.25">
      <c r="A2450">
        <v>61.280000000004101</v>
      </c>
      <c r="B2450">
        <v>5.2016499999999999</v>
      </c>
      <c r="C2450">
        <v>4.283696E-2</v>
      </c>
      <c r="D2450">
        <v>0.88109999999999999</v>
      </c>
      <c r="E2450">
        <v>5.4</v>
      </c>
      <c r="F2450">
        <v>17.95</v>
      </c>
      <c r="G2450">
        <v>7.0000000000000007E-2</v>
      </c>
      <c r="H2450">
        <v>1132.6500000000001</v>
      </c>
      <c r="I2450">
        <v>531.49</v>
      </c>
      <c r="J2450">
        <v>4</v>
      </c>
      <c r="K2450">
        <v>2.84</v>
      </c>
      <c r="L2450">
        <v>12</v>
      </c>
      <c r="M2450">
        <v>4</v>
      </c>
      <c r="N2450" t="s">
        <v>23</v>
      </c>
      <c r="O2450">
        <v>236</v>
      </c>
      <c r="P2450">
        <v>5</v>
      </c>
      <c r="Q2450">
        <v>49</v>
      </c>
      <c r="R2450">
        <v>5</v>
      </c>
      <c r="S2450">
        <v>5</v>
      </c>
      <c r="T2450">
        <f t="shared" si="90"/>
        <v>50</v>
      </c>
      <c r="AK2450" s="2">
        <v>61.280000000004101</v>
      </c>
      <c r="AN2450" s="2">
        <v>5</v>
      </c>
    </row>
    <row r="2451" spans="1:40" x14ac:dyDescent="0.25">
      <c r="A2451">
        <v>61.300000000004097</v>
      </c>
      <c r="B2451">
        <v>5.5260369999999996</v>
      </c>
      <c r="C2451">
        <v>4.227881E-2</v>
      </c>
      <c r="D2451">
        <v>0.84079999999999999</v>
      </c>
      <c r="E2451">
        <v>5.67</v>
      </c>
      <c r="F2451">
        <v>17.98</v>
      </c>
      <c r="G2451">
        <v>0.05</v>
      </c>
      <c r="H2451">
        <v>1133.01</v>
      </c>
      <c r="I2451">
        <v>531.66</v>
      </c>
      <c r="J2451">
        <v>4</v>
      </c>
      <c r="K2451">
        <v>2.81</v>
      </c>
      <c r="L2451">
        <v>12</v>
      </c>
      <c r="M2451">
        <v>4</v>
      </c>
      <c r="N2451" t="s">
        <v>23</v>
      </c>
      <c r="O2451">
        <v>236</v>
      </c>
      <c r="P2451">
        <v>5</v>
      </c>
      <c r="Q2451">
        <v>49</v>
      </c>
      <c r="R2451">
        <v>5</v>
      </c>
      <c r="S2451">
        <v>5</v>
      </c>
      <c r="T2451">
        <f t="shared" si="90"/>
        <v>50</v>
      </c>
      <c r="AK2451" s="2">
        <v>61.300000000004097</v>
      </c>
      <c r="AN2451" s="2">
        <v>5</v>
      </c>
    </row>
    <row r="2452" spans="1:40" x14ac:dyDescent="0.25">
      <c r="A2452">
        <v>61.3200000000041</v>
      </c>
      <c r="B2452">
        <v>5.7691350000000003</v>
      </c>
      <c r="C2452">
        <v>4.4409450000000003E-2</v>
      </c>
      <c r="D2452">
        <v>0.80430000000000001</v>
      </c>
      <c r="E2452">
        <v>5.82</v>
      </c>
      <c r="F2452">
        <v>18.03</v>
      </c>
      <c r="G2452">
        <v>0.04</v>
      </c>
      <c r="H2452">
        <v>1133.3699999999999</v>
      </c>
      <c r="I2452">
        <v>531.82000000000005</v>
      </c>
      <c r="J2452">
        <v>4</v>
      </c>
      <c r="K2452">
        <v>2.8</v>
      </c>
      <c r="L2452">
        <v>12</v>
      </c>
      <c r="M2452">
        <v>4</v>
      </c>
      <c r="N2452" t="s">
        <v>23</v>
      </c>
      <c r="O2452">
        <v>236</v>
      </c>
      <c r="P2452">
        <v>5</v>
      </c>
      <c r="Q2452">
        <v>49</v>
      </c>
      <c r="R2452">
        <v>5</v>
      </c>
      <c r="S2452">
        <v>5</v>
      </c>
      <c r="T2452">
        <f t="shared" si="90"/>
        <v>50</v>
      </c>
      <c r="AK2452" s="2">
        <v>61.3200000000041</v>
      </c>
      <c r="AN2452" s="2">
        <v>5</v>
      </c>
    </row>
    <row r="2453" spans="1:40" x14ac:dyDescent="0.25">
      <c r="A2453">
        <v>61.340000000004103</v>
      </c>
      <c r="B2453">
        <v>5.668024</v>
      </c>
      <c r="C2453">
        <v>4.691236E-2</v>
      </c>
      <c r="D2453">
        <v>0.7873</v>
      </c>
      <c r="E2453">
        <v>5.77</v>
      </c>
      <c r="F2453">
        <v>18.13</v>
      </c>
      <c r="G2453">
        <v>0.04</v>
      </c>
      <c r="H2453">
        <v>1133.73</v>
      </c>
      <c r="I2453">
        <v>531.99</v>
      </c>
      <c r="J2453">
        <v>4</v>
      </c>
      <c r="K2453">
        <v>2.82</v>
      </c>
      <c r="L2453">
        <v>12</v>
      </c>
      <c r="M2453">
        <v>4</v>
      </c>
      <c r="N2453" t="s">
        <v>23</v>
      </c>
      <c r="O2453">
        <v>236</v>
      </c>
      <c r="P2453">
        <v>5</v>
      </c>
      <c r="Q2453">
        <v>49</v>
      </c>
      <c r="R2453">
        <v>5</v>
      </c>
      <c r="S2453">
        <v>5</v>
      </c>
      <c r="T2453">
        <f t="shared" si="90"/>
        <v>50</v>
      </c>
      <c r="AK2453" s="2">
        <v>61.340000000004103</v>
      </c>
      <c r="AN2453" s="2">
        <v>5</v>
      </c>
    </row>
    <row r="2454" spans="1:40" x14ac:dyDescent="0.25">
      <c r="A2454">
        <v>61.360000000004099</v>
      </c>
      <c r="B2454">
        <v>5.4019740000000001</v>
      </c>
      <c r="C2454">
        <v>5.5012279999999997E-2</v>
      </c>
      <c r="D2454">
        <v>0.78210000000000002</v>
      </c>
      <c r="E2454">
        <v>5.51</v>
      </c>
      <c r="F2454">
        <v>18.190000000000001</v>
      </c>
      <c r="G2454">
        <v>0.05</v>
      </c>
      <c r="H2454">
        <v>1134.0999999999999</v>
      </c>
      <c r="I2454">
        <v>532.16</v>
      </c>
      <c r="J2454">
        <v>4</v>
      </c>
      <c r="K2454">
        <v>2.87</v>
      </c>
      <c r="L2454">
        <v>12</v>
      </c>
      <c r="M2454">
        <v>4</v>
      </c>
      <c r="N2454" t="s">
        <v>23</v>
      </c>
      <c r="O2454">
        <v>236</v>
      </c>
      <c r="P2454">
        <v>5</v>
      </c>
      <c r="Q2454">
        <v>49</v>
      </c>
      <c r="R2454">
        <v>5</v>
      </c>
      <c r="S2454">
        <v>5</v>
      </c>
      <c r="T2454">
        <f t="shared" si="90"/>
        <v>50</v>
      </c>
      <c r="AK2454" s="2">
        <v>61.360000000004099</v>
      </c>
      <c r="AN2454" s="2">
        <v>5</v>
      </c>
    </row>
    <row r="2455" spans="1:40" x14ac:dyDescent="0.25">
      <c r="A2455">
        <v>61.380000000004102</v>
      </c>
      <c r="B2455">
        <v>4.9610719999999997</v>
      </c>
      <c r="C2455">
        <v>5.4695840000000003E-2</v>
      </c>
      <c r="D2455">
        <v>0.87</v>
      </c>
      <c r="E2455">
        <v>5.14</v>
      </c>
      <c r="F2455">
        <v>18.22</v>
      </c>
      <c r="G2455">
        <v>0.06</v>
      </c>
      <c r="H2455">
        <v>1134.46</v>
      </c>
      <c r="I2455">
        <v>532.32000000000005</v>
      </c>
      <c r="J2455">
        <v>4</v>
      </c>
      <c r="K2455">
        <v>2.93</v>
      </c>
      <c r="L2455">
        <v>12</v>
      </c>
      <c r="M2455">
        <v>4</v>
      </c>
      <c r="N2455" t="s">
        <v>23</v>
      </c>
      <c r="O2455">
        <v>236</v>
      </c>
      <c r="P2455">
        <v>5</v>
      </c>
      <c r="Q2455">
        <v>49</v>
      </c>
      <c r="R2455">
        <v>5</v>
      </c>
      <c r="S2455">
        <v>5</v>
      </c>
      <c r="T2455">
        <f t="shared" si="90"/>
        <v>50</v>
      </c>
      <c r="AK2455" s="2">
        <v>61.380000000004102</v>
      </c>
      <c r="AN2455" s="2">
        <v>5</v>
      </c>
    </row>
    <row r="2456" spans="1:40" x14ac:dyDescent="0.25">
      <c r="A2456">
        <v>61.400000000004098</v>
      </c>
      <c r="B2456">
        <v>4.5475849999999998</v>
      </c>
      <c r="C2456">
        <v>5.4013770000000003E-2</v>
      </c>
      <c r="D2456">
        <v>0.93479999999999996</v>
      </c>
      <c r="E2456">
        <v>4.74</v>
      </c>
      <c r="F2456">
        <v>18.14</v>
      </c>
      <c r="G2456">
        <v>0.1</v>
      </c>
      <c r="H2456">
        <v>1134.83</v>
      </c>
      <c r="I2456">
        <v>532.49</v>
      </c>
      <c r="J2456">
        <v>3</v>
      </c>
      <c r="K2456">
        <v>2.98</v>
      </c>
      <c r="L2456">
        <v>12</v>
      </c>
      <c r="M2456">
        <v>4</v>
      </c>
      <c r="N2456" t="s">
        <v>25</v>
      </c>
      <c r="O2456">
        <v>237</v>
      </c>
      <c r="P2456">
        <v>5</v>
      </c>
      <c r="Q2456">
        <v>49</v>
      </c>
      <c r="R2456">
        <v>5</v>
      </c>
      <c r="S2456">
        <v>5</v>
      </c>
      <c r="T2456">
        <f t="shared" si="90"/>
        <v>50</v>
      </c>
      <c r="AK2456" s="2">
        <v>61.400000000004098</v>
      </c>
      <c r="AN2456" s="2">
        <v>5</v>
      </c>
    </row>
    <row r="2457" spans="1:40" x14ac:dyDescent="0.25">
      <c r="A2457">
        <v>61.460000000004101</v>
      </c>
      <c r="B2457">
        <v>4.2470299999999996</v>
      </c>
      <c r="C2457">
        <v>4.0975930000000001E-2</v>
      </c>
      <c r="D2457">
        <v>1.1145</v>
      </c>
      <c r="E2457">
        <v>4.4000000000000004</v>
      </c>
      <c r="F2457">
        <v>17.86</v>
      </c>
      <c r="G2457">
        <v>0.16</v>
      </c>
      <c r="H2457">
        <v>1135.9000000000001</v>
      </c>
      <c r="I2457">
        <v>532.98</v>
      </c>
      <c r="J2457">
        <v>3</v>
      </c>
      <c r="K2457">
        <v>2.99</v>
      </c>
      <c r="L2457">
        <v>12</v>
      </c>
      <c r="M2457">
        <v>4</v>
      </c>
      <c r="N2457" t="s">
        <v>25</v>
      </c>
      <c r="O2457">
        <v>237</v>
      </c>
      <c r="P2457">
        <v>5</v>
      </c>
      <c r="Q2457">
        <v>49</v>
      </c>
      <c r="R2457">
        <v>5</v>
      </c>
      <c r="S2457">
        <v>5</v>
      </c>
      <c r="T2457">
        <f t="shared" si="90"/>
        <v>50</v>
      </c>
      <c r="AK2457" s="2">
        <v>61.460000000004101</v>
      </c>
      <c r="AN2457" s="2">
        <v>5</v>
      </c>
    </row>
    <row r="2458" spans="1:40" x14ac:dyDescent="0.25">
      <c r="A2458">
        <v>61.480000000004097</v>
      </c>
      <c r="B2458">
        <v>4.1277920000000003</v>
      </c>
      <c r="C2458">
        <v>3.8766589999999997E-2</v>
      </c>
      <c r="D2458">
        <v>1.1141000000000001</v>
      </c>
      <c r="E2458">
        <v>4.37</v>
      </c>
      <c r="F2458">
        <v>17.8</v>
      </c>
      <c r="G2458">
        <v>0.16</v>
      </c>
      <c r="H2458">
        <v>1136.26</v>
      </c>
      <c r="I2458">
        <v>533.14</v>
      </c>
      <c r="J2458">
        <v>3</v>
      </c>
      <c r="K2458">
        <v>2.99</v>
      </c>
      <c r="L2458">
        <v>12</v>
      </c>
      <c r="M2458">
        <v>4</v>
      </c>
      <c r="N2458" t="s">
        <v>25</v>
      </c>
      <c r="O2458">
        <v>237</v>
      </c>
      <c r="P2458">
        <v>5</v>
      </c>
      <c r="Q2458">
        <v>49</v>
      </c>
      <c r="R2458">
        <v>5</v>
      </c>
      <c r="S2458">
        <v>5</v>
      </c>
      <c r="T2458">
        <f t="shared" si="90"/>
        <v>50</v>
      </c>
      <c r="AK2458" s="2">
        <v>61.480000000004097</v>
      </c>
      <c r="AN2458" s="2">
        <v>5</v>
      </c>
    </row>
    <row r="2459" spans="1:40" x14ac:dyDescent="0.25">
      <c r="A2459">
        <v>61.520000000004103</v>
      </c>
      <c r="E2459">
        <v>4.33</v>
      </c>
      <c r="F2459">
        <v>17.77</v>
      </c>
      <c r="G2459">
        <v>0.16</v>
      </c>
      <c r="H2459">
        <v>1136.97</v>
      </c>
      <c r="I2459">
        <v>533.46</v>
      </c>
      <c r="J2459">
        <v>3</v>
      </c>
      <c r="K2459">
        <v>2.99</v>
      </c>
      <c r="L2459">
        <v>12</v>
      </c>
      <c r="M2459">
        <v>4</v>
      </c>
      <c r="N2459" t="s">
        <v>25</v>
      </c>
      <c r="O2459">
        <v>237</v>
      </c>
      <c r="P2459">
        <v>5</v>
      </c>
      <c r="Q2459">
        <v>49</v>
      </c>
      <c r="R2459">
        <v>5</v>
      </c>
      <c r="S2459">
        <v>5</v>
      </c>
      <c r="T2459">
        <f t="shared" si="90"/>
        <v>50</v>
      </c>
      <c r="AK2459" s="2">
        <v>61.520000000004103</v>
      </c>
      <c r="AN2459" s="2">
        <v>5</v>
      </c>
    </row>
    <row r="2460" spans="1:40" x14ac:dyDescent="0.25">
      <c r="A2460">
        <v>61.540000000004099</v>
      </c>
      <c r="E2460">
        <v>2.9</v>
      </c>
      <c r="F2460">
        <v>17.13</v>
      </c>
      <c r="G2460">
        <v>7.0000000000000007E-2</v>
      </c>
      <c r="H2460">
        <v>1137.31</v>
      </c>
      <c r="I2460">
        <v>533.61</v>
      </c>
      <c r="J2460">
        <v>3</v>
      </c>
      <c r="K2460">
        <v>3.26</v>
      </c>
      <c r="L2460">
        <v>12</v>
      </c>
      <c r="M2460">
        <v>4</v>
      </c>
      <c r="N2460" t="s">
        <v>25</v>
      </c>
      <c r="O2460">
        <v>237</v>
      </c>
      <c r="P2460">
        <v>5</v>
      </c>
      <c r="Q2460">
        <v>49</v>
      </c>
      <c r="R2460">
        <v>5</v>
      </c>
      <c r="S2460">
        <v>5</v>
      </c>
      <c r="T2460">
        <f t="shared" si="90"/>
        <v>50</v>
      </c>
      <c r="AK2460" s="2">
        <v>61.540000000004099</v>
      </c>
      <c r="AN2460" s="2">
        <v>5</v>
      </c>
    </row>
    <row r="2461" spans="1:40" x14ac:dyDescent="0.25">
      <c r="A2461">
        <v>61.560000000004202</v>
      </c>
      <c r="E2461">
        <v>0</v>
      </c>
      <c r="F2461">
        <v>17</v>
      </c>
      <c r="G2461">
        <v>0</v>
      </c>
      <c r="H2461">
        <v>1137.6500000000001</v>
      </c>
      <c r="I2461">
        <v>533.75</v>
      </c>
      <c r="J2461">
        <v>0</v>
      </c>
      <c r="K2461">
        <v>0</v>
      </c>
      <c r="L2461">
        <v>12</v>
      </c>
      <c r="M2461">
        <v>4</v>
      </c>
      <c r="N2461" t="s">
        <v>25</v>
      </c>
      <c r="O2461">
        <v>237</v>
      </c>
      <c r="P2461">
        <v>5</v>
      </c>
      <c r="Q2461">
        <v>49</v>
      </c>
      <c r="R2461">
        <v>5</v>
      </c>
      <c r="S2461">
        <v>5</v>
      </c>
      <c r="T2461">
        <f t="shared" si="90"/>
        <v>50</v>
      </c>
      <c r="AK2461" s="2">
        <v>61.560000000004202</v>
      </c>
      <c r="AN2461" s="2">
        <v>5</v>
      </c>
    </row>
    <row r="2462" spans="1:40" x14ac:dyDescent="0.25">
      <c r="A2462">
        <v>61.580000000004198</v>
      </c>
      <c r="E2462">
        <v>0</v>
      </c>
      <c r="F2462">
        <v>17</v>
      </c>
      <c r="G2462">
        <v>0</v>
      </c>
      <c r="H2462">
        <v>1137.99</v>
      </c>
      <c r="I2462">
        <v>533.89</v>
      </c>
      <c r="J2462">
        <v>0</v>
      </c>
      <c r="K2462">
        <v>0</v>
      </c>
      <c r="L2462">
        <v>12</v>
      </c>
      <c r="M2462">
        <v>4</v>
      </c>
      <c r="N2462" t="s">
        <v>25</v>
      </c>
      <c r="O2462">
        <v>237</v>
      </c>
      <c r="P2462">
        <v>5</v>
      </c>
      <c r="Q2462">
        <v>49</v>
      </c>
      <c r="R2462">
        <v>5</v>
      </c>
      <c r="S2462">
        <v>5</v>
      </c>
      <c r="T2462">
        <f t="shared" si="90"/>
        <v>50</v>
      </c>
      <c r="AK2462" s="2">
        <v>61.580000000004198</v>
      </c>
      <c r="AN2462" s="2">
        <v>5</v>
      </c>
    </row>
    <row r="2463" spans="1:40" x14ac:dyDescent="0.25">
      <c r="A2463">
        <v>61.600000000004201</v>
      </c>
      <c r="E2463">
        <v>0</v>
      </c>
      <c r="F2463">
        <v>17</v>
      </c>
      <c r="G2463">
        <v>0</v>
      </c>
      <c r="H2463">
        <v>1138.33</v>
      </c>
      <c r="I2463">
        <v>534.04</v>
      </c>
      <c r="J2463">
        <v>0</v>
      </c>
      <c r="K2463">
        <v>0</v>
      </c>
      <c r="L2463">
        <v>12</v>
      </c>
      <c r="M2463">
        <v>4</v>
      </c>
      <c r="N2463" t="s">
        <v>25</v>
      </c>
      <c r="O2463">
        <v>237</v>
      </c>
      <c r="P2463">
        <v>5</v>
      </c>
      <c r="Q2463">
        <v>49</v>
      </c>
      <c r="R2463">
        <v>5</v>
      </c>
      <c r="S2463">
        <v>5</v>
      </c>
      <c r="T2463">
        <f t="shared" si="90"/>
        <v>50</v>
      </c>
      <c r="AK2463" s="2">
        <v>61.600000000004201</v>
      </c>
      <c r="AN2463" s="2">
        <v>5</v>
      </c>
    </row>
    <row r="2464" spans="1:40" x14ac:dyDescent="0.25">
      <c r="A2464">
        <v>61.620000000004197</v>
      </c>
      <c r="E2464">
        <v>0</v>
      </c>
      <c r="F2464">
        <v>17</v>
      </c>
      <c r="G2464">
        <v>0</v>
      </c>
      <c r="H2464">
        <v>1138.67</v>
      </c>
      <c r="I2464">
        <v>534.17999999999995</v>
      </c>
      <c r="J2464">
        <v>0</v>
      </c>
      <c r="K2464">
        <v>0</v>
      </c>
      <c r="L2464">
        <v>12</v>
      </c>
      <c r="M2464">
        <v>4</v>
      </c>
      <c r="N2464" t="s">
        <v>25</v>
      </c>
      <c r="O2464">
        <v>237</v>
      </c>
      <c r="P2464">
        <v>5</v>
      </c>
      <c r="Q2464">
        <v>49</v>
      </c>
      <c r="R2464">
        <v>5</v>
      </c>
      <c r="S2464">
        <v>5</v>
      </c>
      <c r="T2464">
        <f t="shared" si="90"/>
        <v>50</v>
      </c>
      <c r="AK2464" s="2">
        <v>61.620000000004197</v>
      </c>
      <c r="AN2464" s="2">
        <v>5</v>
      </c>
    </row>
    <row r="2465" spans="1:40" x14ac:dyDescent="0.25">
      <c r="A2465">
        <v>61.6400000000042</v>
      </c>
      <c r="E2465">
        <v>0</v>
      </c>
      <c r="F2465">
        <v>17</v>
      </c>
      <c r="G2465">
        <v>0</v>
      </c>
      <c r="H2465">
        <v>1139.01</v>
      </c>
      <c r="I2465">
        <v>534.32000000000005</v>
      </c>
      <c r="J2465">
        <v>0</v>
      </c>
      <c r="K2465">
        <v>0</v>
      </c>
      <c r="L2465">
        <v>12</v>
      </c>
      <c r="M2465">
        <v>4</v>
      </c>
      <c r="N2465" t="s">
        <v>25</v>
      </c>
      <c r="O2465">
        <v>237</v>
      </c>
      <c r="P2465">
        <v>5</v>
      </c>
      <c r="Q2465">
        <v>49</v>
      </c>
      <c r="R2465">
        <v>5</v>
      </c>
      <c r="S2465">
        <v>5</v>
      </c>
      <c r="T2465">
        <f t="shared" si="90"/>
        <v>50</v>
      </c>
      <c r="AK2465" s="2">
        <v>61.6400000000042</v>
      </c>
      <c r="AN2465" s="2">
        <v>5</v>
      </c>
    </row>
    <row r="2466" spans="1:40" x14ac:dyDescent="0.25">
      <c r="A2466">
        <v>61.660000000004203</v>
      </c>
      <c r="E2466">
        <v>0</v>
      </c>
      <c r="F2466">
        <v>17</v>
      </c>
      <c r="G2466">
        <v>0</v>
      </c>
      <c r="H2466">
        <v>1139.3499999999999</v>
      </c>
      <c r="I2466">
        <v>534.47</v>
      </c>
      <c r="J2466">
        <v>0</v>
      </c>
      <c r="K2466">
        <v>0</v>
      </c>
      <c r="L2466">
        <v>12</v>
      </c>
      <c r="M2466">
        <v>4</v>
      </c>
      <c r="N2466" t="s">
        <v>25</v>
      </c>
      <c r="O2466">
        <v>237</v>
      </c>
      <c r="P2466">
        <v>5</v>
      </c>
      <c r="Q2466">
        <v>49</v>
      </c>
      <c r="R2466">
        <v>5</v>
      </c>
      <c r="S2466">
        <v>5</v>
      </c>
      <c r="T2466">
        <f t="shared" si="90"/>
        <v>50</v>
      </c>
      <c r="AK2466" s="2">
        <v>61.660000000004203</v>
      </c>
      <c r="AN2466" s="2">
        <v>5</v>
      </c>
    </row>
    <row r="2467" spans="1:40" x14ac:dyDescent="0.25">
      <c r="A2467">
        <v>61.720000000004198</v>
      </c>
      <c r="E2467">
        <v>2.08</v>
      </c>
      <c r="F2467">
        <v>17.059999999999999</v>
      </c>
      <c r="G2467">
        <v>-0.54</v>
      </c>
      <c r="H2467">
        <v>1140.33</v>
      </c>
      <c r="I2467">
        <v>534.86</v>
      </c>
      <c r="J2467">
        <v>3</v>
      </c>
      <c r="K2467">
        <v>3.64</v>
      </c>
      <c r="L2467">
        <v>12</v>
      </c>
      <c r="M2467">
        <v>4</v>
      </c>
      <c r="N2467" t="s">
        <v>25</v>
      </c>
      <c r="O2467">
        <v>237</v>
      </c>
      <c r="P2467">
        <v>5</v>
      </c>
      <c r="Q2467">
        <v>49</v>
      </c>
      <c r="R2467">
        <v>5</v>
      </c>
      <c r="S2467">
        <v>5</v>
      </c>
      <c r="T2467">
        <f t="shared" si="90"/>
        <v>50</v>
      </c>
      <c r="AK2467" s="2">
        <v>61.720000000004198</v>
      </c>
      <c r="AN2467" s="2">
        <v>5</v>
      </c>
    </row>
    <row r="2468" spans="1:40" x14ac:dyDescent="0.25">
      <c r="A2468">
        <v>61.760000000004197</v>
      </c>
      <c r="E2468">
        <v>2.37</v>
      </c>
      <c r="F2468">
        <v>17.350000000000001</v>
      </c>
      <c r="G2468">
        <v>-7.0000000000000007E-2</v>
      </c>
      <c r="H2468">
        <v>1141.02</v>
      </c>
      <c r="I2468">
        <v>535.15</v>
      </c>
      <c r="J2468">
        <v>3</v>
      </c>
      <c r="K2468">
        <v>3.52</v>
      </c>
      <c r="L2468">
        <v>12</v>
      </c>
      <c r="M2468">
        <v>4</v>
      </c>
      <c r="N2468" t="s">
        <v>25</v>
      </c>
      <c r="O2468">
        <v>237</v>
      </c>
      <c r="P2468">
        <v>5</v>
      </c>
      <c r="Q2468">
        <v>49</v>
      </c>
      <c r="R2468">
        <v>5</v>
      </c>
      <c r="S2468">
        <v>5</v>
      </c>
      <c r="T2468">
        <f t="shared" si="90"/>
        <v>50</v>
      </c>
      <c r="AK2468" s="2">
        <v>61.760000000004197</v>
      </c>
      <c r="AN2468" s="2">
        <v>5</v>
      </c>
    </row>
    <row r="2469" spans="1:40" x14ac:dyDescent="0.25">
      <c r="A2469">
        <v>61.7800000000042</v>
      </c>
      <c r="E2469">
        <v>2.59</v>
      </c>
      <c r="F2469">
        <v>17.53</v>
      </c>
      <c r="G2469">
        <v>0.08</v>
      </c>
      <c r="H2469">
        <v>1141.3699999999999</v>
      </c>
      <c r="I2469">
        <v>535.30999999999995</v>
      </c>
      <c r="J2469">
        <v>3</v>
      </c>
      <c r="K2469">
        <v>3.45</v>
      </c>
      <c r="L2469">
        <v>12</v>
      </c>
      <c r="M2469">
        <v>4</v>
      </c>
      <c r="N2469" t="s">
        <v>25</v>
      </c>
      <c r="O2469">
        <v>237</v>
      </c>
      <c r="P2469">
        <v>5</v>
      </c>
      <c r="Q2469">
        <v>49</v>
      </c>
      <c r="R2469">
        <v>5</v>
      </c>
      <c r="S2469">
        <v>5</v>
      </c>
      <c r="T2469">
        <f t="shared" si="90"/>
        <v>50</v>
      </c>
      <c r="AK2469" s="2">
        <v>61.7800000000042</v>
      </c>
      <c r="AN2469" s="2">
        <v>5</v>
      </c>
    </row>
    <row r="2470" spans="1:40" x14ac:dyDescent="0.25">
      <c r="A2470">
        <v>61.800000000004196</v>
      </c>
      <c r="E2470">
        <v>2.73</v>
      </c>
      <c r="F2470">
        <v>17.690000000000001</v>
      </c>
      <c r="G2470">
        <v>0.12</v>
      </c>
      <c r="H2470">
        <v>1141.72</v>
      </c>
      <c r="I2470">
        <v>535.47</v>
      </c>
      <c r="J2470">
        <v>3</v>
      </c>
      <c r="K2470">
        <v>3.42</v>
      </c>
      <c r="L2470">
        <v>12</v>
      </c>
      <c r="M2470">
        <v>4</v>
      </c>
      <c r="N2470" t="s">
        <v>25</v>
      </c>
      <c r="O2470">
        <v>237</v>
      </c>
      <c r="P2470">
        <v>5</v>
      </c>
      <c r="Q2470">
        <v>49</v>
      </c>
      <c r="R2470">
        <v>5</v>
      </c>
      <c r="S2470">
        <v>5</v>
      </c>
      <c r="T2470">
        <f t="shared" si="90"/>
        <v>50</v>
      </c>
      <c r="AK2470" s="2">
        <v>61.800000000004196</v>
      </c>
      <c r="AN2470" s="2">
        <v>5</v>
      </c>
    </row>
    <row r="2471" spans="1:40" x14ac:dyDescent="0.25">
      <c r="A2471">
        <v>61.8200000000042</v>
      </c>
      <c r="E2471">
        <v>2.98</v>
      </c>
      <c r="F2471">
        <v>17.760000000000002</v>
      </c>
      <c r="G2471">
        <v>0.14000000000000001</v>
      </c>
      <c r="H2471">
        <v>1142.08</v>
      </c>
      <c r="I2471">
        <v>535.63</v>
      </c>
      <c r="J2471">
        <v>3</v>
      </c>
      <c r="K2471">
        <v>3.34</v>
      </c>
      <c r="L2471">
        <v>12</v>
      </c>
      <c r="M2471">
        <v>4</v>
      </c>
      <c r="N2471" t="s">
        <v>25</v>
      </c>
      <c r="O2471">
        <v>237</v>
      </c>
      <c r="P2471">
        <v>5</v>
      </c>
      <c r="Q2471">
        <v>49</v>
      </c>
      <c r="R2471">
        <v>5</v>
      </c>
      <c r="S2471">
        <v>5</v>
      </c>
      <c r="T2471">
        <f t="shared" si="90"/>
        <v>50</v>
      </c>
      <c r="AK2471" s="2">
        <v>61.8200000000042</v>
      </c>
      <c r="AN2471" s="2">
        <v>5</v>
      </c>
    </row>
    <row r="2472" spans="1:40" x14ac:dyDescent="0.25">
      <c r="A2472">
        <v>61.840000000004203</v>
      </c>
      <c r="E2472">
        <v>3.15</v>
      </c>
      <c r="F2472">
        <v>17.77</v>
      </c>
      <c r="G2472">
        <v>0.14000000000000001</v>
      </c>
      <c r="H2472">
        <v>1142.43</v>
      </c>
      <c r="I2472">
        <v>535.78</v>
      </c>
      <c r="J2472">
        <v>3</v>
      </c>
      <c r="K2472">
        <v>3.29</v>
      </c>
      <c r="L2472">
        <v>12</v>
      </c>
      <c r="M2472">
        <v>4</v>
      </c>
      <c r="N2472" t="s">
        <v>25</v>
      </c>
      <c r="O2472">
        <v>237</v>
      </c>
      <c r="P2472">
        <v>5</v>
      </c>
      <c r="Q2472">
        <v>49</v>
      </c>
      <c r="R2472">
        <v>5</v>
      </c>
      <c r="S2472">
        <v>5</v>
      </c>
      <c r="T2472">
        <f t="shared" si="90"/>
        <v>50</v>
      </c>
      <c r="AK2472" s="2">
        <v>61.840000000004203</v>
      </c>
      <c r="AN2472" s="2">
        <v>5</v>
      </c>
    </row>
    <row r="2473" spans="1:40" x14ac:dyDescent="0.25">
      <c r="A2473">
        <v>61.860000000004199</v>
      </c>
      <c r="E2473">
        <v>3.23</v>
      </c>
      <c r="F2473">
        <v>17.71</v>
      </c>
      <c r="G2473">
        <v>0.16</v>
      </c>
      <c r="H2473">
        <v>1142.79</v>
      </c>
      <c r="I2473">
        <v>535.94000000000005</v>
      </c>
      <c r="J2473">
        <v>3</v>
      </c>
      <c r="K2473">
        <v>3.25</v>
      </c>
      <c r="L2473">
        <v>12</v>
      </c>
      <c r="M2473">
        <v>4</v>
      </c>
      <c r="N2473" t="s">
        <v>25</v>
      </c>
      <c r="O2473">
        <v>237</v>
      </c>
      <c r="P2473">
        <v>5</v>
      </c>
      <c r="Q2473">
        <v>49</v>
      </c>
      <c r="R2473">
        <v>5</v>
      </c>
      <c r="S2473">
        <v>5</v>
      </c>
      <c r="T2473">
        <f t="shared" si="90"/>
        <v>50</v>
      </c>
      <c r="AK2473" s="2">
        <v>61.860000000004199</v>
      </c>
      <c r="AN2473" s="2">
        <v>5</v>
      </c>
    </row>
    <row r="2474" spans="1:40" x14ac:dyDescent="0.25">
      <c r="A2474">
        <v>61.880000000004202</v>
      </c>
      <c r="E2474">
        <v>3.13</v>
      </c>
      <c r="F2474">
        <v>17.64</v>
      </c>
      <c r="G2474">
        <v>0.23</v>
      </c>
      <c r="H2474">
        <v>1143.1400000000001</v>
      </c>
      <c r="I2474">
        <v>536.1</v>
      </c>
      <c r="J2474">
        <v>3</v>
      </c>
      <c r="K2474">
        <v>3.27</v>
      </c>
      <c r="L2474">
        <v>12</v>
      </c>
      <c r="M2474">
        <v>4</v>
      </c>
      <c r="N2474" t="s">
        <v>25</v>
      </c>
      <c r="O2474">
        <v>237</v>
      </c>
      <c r="P2474">
        <v>5</v>
      </c>
      <c r="Q2474">
        <v>49</v>
      </c>
      <c r="R2474">
        <v>5</v>
      </c>
      <c r="S2474">
        <v>5</v>
      </c>
      <c r="T2474">
        <f t="shared" si="90"/>
        <v>50</v>
      </c>
      <c r="AK2474" s="2">
        <v>61.880000000004202</v>
      </c>
      <c r="AN2474" s="2">
        <v>5</v>
      </c>
    </row>
    <row r="2475" spans="1:40" x14ac:dyDescent="0.25">
      <c r="A2475">
        <v>61.9600000000042</v>
      </c>
      <c r="B2475">
        <v>3.0569459999999999</v>
      </c>
      <c r="C2475">
        <v>4.4238350000000003E-2</v>
      </c>
      <c r="D2475">
        <v>1.5184</v>
      </c>
      <c r="E2475">
        <v>3.36</v>
      </c>
      <c r="F2475">
        <v>17.829999999999998</v>
      </c>
      <c r="G2475">
        <v>0.39</v>
      </c>
      <c r="H2475">
        <v>1144.56</v>
      </c>
      <c r="I2475">
        <v>536.73</v>
      </c>
      <c r="J2475">
        <v>3</v>
      </c>
      <c r="K2475">
        <v>3.24</v>
      </c>
      <c r="L2475">
        <v>12</v>
      </c>
      <c r="M2475">
        <v>4</v>
      </c>
      <c r="N2475" t="s">
        <v>25</v>
      </c>
      <c r="O2475">
        <v>237</v>
      </c>
      <c r="P2475">
        <v>5</v>
      </c>
      <c r="Q2475">
        <v>49</v>
      </c>
      <c r="R2475">
        <v>5</v>
      </c>
      <c r="S2475">
        <v>5</v>
      </c>
      <c r="T2475">
        <f t="shared" si="90"/>
        <v>50</v>
      </c>
      <c r="AK2475" s="2">
        <v>61.9600000000042</v>
      </c>
      <c r="AN2475" s="2">
        <v>5</v>
      </c>
    </row>
    <row r="2476" spans="1:40" x14ac:dyDescent="0.25">
      <c r="A2476">
        <v>61.980000000004203</v>
      </c>
      <c r="B2476">
        <v>3.2488269999999999</v>
      </c>
      <c r="C2476">
        <v>4.560761E-2</v>
      </c>
      <c r="D2476">
        <v>1.4934000000000001</v>
      </c>
      <c r="E2476">
        <v>3.51</v>
      </c>
      <c r="F2476">
        <v>17.87</v>
      </c>
      <c r="G2476">
        <v>0.37</v>
      </c>
      <c r="H2476">
        <v>1144.92</v>
      </c>
      <c r="I2476">
        <v>536.89</v>
      </c>
      <c r="J2476">
        <v>3</v>
      </c>
      <c r="K2476">
        <v>3.2</v>
      </c>
      <c r="L2476">
        <v>12</v>
      </c>
      <c r="M2476">
        <v>4</v>
      </c>
      <c r="N2476" t="s">
        <v>25</v>
      </c>
      <c r="O2476">
        <v>237</v>
      </c>
      <c r="P2476">
        <v>5</v>
      </c>
      <c r="Q2476">
        <v>49</v>
      </c>
      <c r="R2476">
        <v>5</v>
      </c>
      <c r="S2476">
        <v>5</v>
      </c>
      <c r="T2476">
        <f t="shared" si="90"/>
        <v>50</v>
      </c>
      <c r="AK2476" s="2">
        <v>61.980000000004203</v>
      </c>
      <c r="AN2476" s="2">
        <v>5</v>
      </c>
    </row>
    <row r="2477" spans="1:40" x14ac:dyDescent="0.25">
      <c r="A2477">
        <v>62.000000000004199</v>
      </c>
      <c r="B2477">
        <v>3.3343750000000001</v>
      </c>
      <c r="C2477">
        <v>4.829381E-2</v>
      </c>
      <c r="D2477">
        <v>1.4601999999999999</v>
      </c>
      <c r="E2477">
        <v>3.55</v>
      </c>
      <c r="F2477">
        <v>17.920000000000002</v>
      </c>
      <c r="G2477">
        <v>0.33</v>
      </c>
      <c r="H2477">
        <v>1145.28</v>
      </c>
      <c r="I2477">
        <v>537.05999999999995</v>
      </c>
      <c r="J2477">
        <v>3</v>
      </c>
      <c r="K2477">
        <v>3.2</v>
      </c>
      <c r="L2477">
        <v>12</v>
      </c>
      <c r="M2477">
        <v>4</v>
      </c>
      <c r="N2477" t="s">
        <v>25</v>
      </c>
      <c r="O2477">
        <v>237</v>
      </c>
      <c r="P2477">
        <v>5</v>
      </c>
      <c r="Q2477">
        <v>49</v>
      </c>
      <c r="R2477">
        <v>5</v>
      </c>
      <c r="S2477">
        <v>5</v>
      </c>
      <c r="T2477">
        <f t="shared" si="90"/>
        <v>50</v>
      </c>
      <c r="AK2477" s="2">
        <v>62.000000000004199</v>
      </c>
      <c r="AN2477" s="2">
        <v>5</v>
      </c>
    </row>
    <row r="2478" spans="1:40" x14ac:dyDescent="0.25">
      <c r="A2478">
        <v>62.020000000004202</v>
      </c>
      <c r="B2478">
        <v>3.2267109999999999</v>
      </c>
      <c r="C2478">
        <v>4.9236679999999998E-2</v>
      </c>
      <c r="D2478">
        <v>1.2753000000000001</v>
      </c>
      <c r="E2478">
        <v>3.41</v>
      </c>
      <c r="F2478">
        <v>17.899999999999999</v>
      </c>
      <c r="G2478">
        <v>0.31</v>
      </c>
      <c r="H2478">
        <v>1145.6400000000001</v>
      </c>
      <c r="I2478">
        <v>537.22</v>
      </c>
      <c r="J2478">
        <v>3</v>
      </c>
      <c r="K2478">
        <v>3.24</v>
      </c>
      <c r="L2478">
        <v>12</v>
      </c>
      <c r="M2478">
        <v>4</v>
      </c>
      <c r="N2478" t="s">
        <v>25</v>
      </c>
      <c r="O2478">
        <v>237</v>
      </c>
      <c r="P2478">
        <v>5</v>
      </c>
      <c r="Q2478">
        <v>49</v>
      </c>
      <c r="R2478">
        <v>5</v>
      </c>
      <c r="S2478">
        <v>5</v>
      </c>
      <c r="T2478">
        <f t="shared" si="90"/>
        <v>50</v>
      </c>
      <c r="AK2478" s="2">
        <v>62.020000000004202</v>
      </c>
      <c r="AN2478" s="2">
        <v>5</v>
      </c>
    </row>
    <row r="2479" spans="1:40" x14ac:dyDescent="0.25">
      <c r="A2479">
        <v>62.060000000004202</v>
      </c>
      <c r="B2479">
        <v>2.9014859999999998</v>
      </c>
      <c r="C2479">
        <v>4.335783E-2</v>
      </c>
      <c r="D2479">
        <v>1.4685999999999999</v>
      </c>
      <c r="E2479">
        <v>3.14</v>
      </c>
      <c r="F2479">
        <v>17.78</v>
      </c>
      <c r="G2479">
        <v>0.37</v>
      </c>
      <c r="H2479">
        <v>1146.3499999999999</v>
      </c>
      <c r="I2479">
        <v>537.54</v>
      </c>
      <c r="J2479">
        <v>3</v>
      </c>
      <c r="K2479">
        <v>3.3</v>
      </c>
      <c r="L2479">
        <v>12</v>
      </c>
      <c r="M2479">
        <v>4</v>
      </c>
      <c r="N2479" t="s">
        <v>25</v>
      </c>
      <c r="O2479">
        <v>237</v>
      </c>
      <c r="P2479">
        <v>5</v>
      </c>
      <c r="Q2479">
        <v>49</v>
      </c>
      <c r="R2479">
        <v>5</v>
      </c>
      <c r="S2479">
        <v>5</v>
      </c>
      <c r="T2479">
        <f t="shared" si="90"/>
        <v>50</v>
      </c>
      <c r="AK2479" s="2">
        <v>62.060000000004202</v>
      </c>
      <c r="AN2479" s="2">
        <v>5</v>
      </c>
    </row>
    <row r="2480" spans="1:40" x14ac:dyDescent="0.25">
      <c r="A2480">
        <v>62.080000000004198</v>
      </c>
      <c r="B2480">
        <v>2.8249659999999999</v>
      </c>
      <c r="C2480">
        <v>4.3343890000000003E-2</v>
      </c>
      <c r="D2480">
        <v>1.3344</v>
      </c>
      <c r="E2480">
        <v>3.11</v>
      </c>
      <c r="F2480">
        <v>17.850000000000001</v>
      </c>
      <c r="G2480">
        <v>0.4</v>
      </c>
      <c r="H2480">
        <v>1146.7</v>
      </c>
      <c r="I2480">
        <v>537.70000000000005</v>
      </c>
      <c r="J2480">
        <v>3</v>
      </c>
      <c r="K2480">
        <v>3.32</v>
      </c>
      <c r="L2480">
        <v>12</v>
      </c>
      <c r="M2480">
        <v>4</v>
      </c>
      <c r="N2480" t="s">
        <v>25</v>
      </c>
      <c r="O2480">
        <v>237</v>
      </c>
      <c r="P2480">
        <v>5</v>
      </c>
      <c r="Q2480">
        <v>49</v>
      </c>
      <c r="R2480">
        <v>5</v>
      </c>
      <c r="S2480">
        <v>5</v>
      </c>
      <c r="T2480">
        <f t="shared" si="90"/>
        <v>50</v>
      </c>
      <c r="AK2480" s="2">
        <v>62.080000000004198</v>
      </c>
      <c r="AN2480" s="2">
        <v>5</v>
      </c>
    </row>
    <row r="2481" spans="1:40" x14ac:dyDescent="0.25">
      <c r="A2481">
        <v>62.100000000004201</v>
      </c>
      <c r="B2481">
        <v>2.7573379999999998</v>
      </c>
      <c r="C2481">
        <v>5.4161180000000003E-2</v>
      </c>
      <c r="D2481">
        <v>1.3693</v>
      </c>
      <c r="E2481">
        <v>2.99</v>
      </c>
      <c r="F2481">
        <v>17.940000000000001</v>
      </c>
      <c r="G2481">
        <v>0.43</v>
      </c>
      <c r="H2481">
        <v>1147.06</v>
      </c>
      <c r="I2481">
        <v>537.86</v>
      </c>
      <c r="J2481">
        <v>3</v>
      </c>
      <c r="K2481">
        <v>3.38</v>
      </c>
      <c r="L2481">
        <v>12</v>
      </c>
      <c r="M2481">
        <v>4</v>
      </c>
      <c r="N2481" t="s">
        <v>25</v>
      </c>
      <c r="O2481">
        <v>237</v>
      </c>
      <c r="P2481">
        <v>5</v>
      </c>
      <c r="Q2481">
        <v>49</v>
      </c>
      <c r="R2481">
        <v>5</v>
      </c>
      <c r="S2481">
        <v>5</v>
      </c>
      <c r="T2481">
        <f t="shared" si="90"/>
        <v>50</v>
      </c>
      <c r="AK2481" s="2">
        <v>62.100000000004201</v>
      </c>
      <c r="AN2481" s="2">
        <v>5</v>
      </c>
    </row>
    <row r="2482" spans="1:40" x14ac:dyDescent="0.25">
      <c r="A2482">
        <v>62.120000000004197</v>
      </c>
      <c r="B2482">
        <v>2.5379830000000001</v>
      </c>
      <c r="C2482">
        <v>5.6487719999999998E-2</v>
      </c>
      <c r="D2482">
        <v>1.5128999999999999</v>
      </c>
      <c r="E2482">
        <v>2.86</v>
      </c>
      <c r="F2482">
        <v>18.09</v>
      </c>
      <c r="G2482">
        <v>0.51</v>
      </c>
      <c r="H2482">
        <v>1147.43</v>
      </c>
      <c r="I2482">
        <v>538.03</v>
      </c>
      <c r="J2482">
        <v>3</v>
      </c>
      <c r="K2482">
        <v>3.45</v>
      </c>
      <c r="L2482">
        <v>12</v>
      </c>
      <c r="M2482">
        <v>4</v>
      </c>
      <c r="N2482" t="s">
        <v>25</v>
      </c>
      <c r="O2482">
        <v>237</v>
      </c>
      <c r="P2482">
        <v>5</v>
      </c>
      <c r="Q2482">
        <v>49</v>
      </c>
      <c r="R2482">
        <v>5</v>
      </c>
      <c r="S2482">
        <v>5</v>
      </c>
      <c r="T2482">
        <f t="shared" si="90"/>
        <v>50</v>
      </c>
      <c r="AK2482" s="2">
        <v>62.120000000004197</v>
      </c>
      <c r="AN2482" s="2">
        <v>5</v>
      </c>
    </row>
    <row r="2483" spans="1:40" x14ac:dyDescent="0.25">
      <c r="A2483">
        <v>62.160000000004203</v>
      </c>
      <c r="B2483">
        <v>2.8097780000000001</v>
      </c>
      <c r="C2483">
        <v>8.3679020000000007E-2</v>
      </c>
      <c r="D2483">
        <v>1.772</v>
      </c>
      <c r="E2483">
        <v>3.51</v>
      </c>
      <c r="F2483">
        <v>18.47</v>
      </c>
      <c r="G2483">
        <v>0.47</v>
      </c>
      <c r="H2483">
        <v>1148.1600000000001</v>
      </c>
      <c r="I2483">
        <v>538.37</v>
      </c>
      <c r="J2483">
        <v>3</v>
      </c>
      <c r="K2483">
        <v>3.32</v>
      </c>
      <c r="L2483">
        <v>12</v>
      </c>
      <c r="M2483">
        <v>4</v>
      </c>
      <c r="N2483" t="s">
        <v>25</v>
      </c>
      <c r="O2483">
        <v>237</v>
      </c>
      <c r="P2483">
        <v>5</v>
      </c>
      <c r="Q2483">
        <v>49</v>
      </c>
      <c r="R2483">
        <v>5</v>
      </c>
      <c r="S2483">
        <v>5</v>
      </c>
      <c r="T2483">
        <f t="shared" si="90"/>
        <v>50</v>
      </c>
      <c r="AK2483" s="2">
        <v>62.160000000004203</v>
      </c>
      <c r="AN2483" s="2">
        <v>5</v>
      </c>
    </row>
    <row r="2484" spans="1:40" x14ac:dyDescent="0.25">
      <c r="A2484">
        <v>62.180000000004199</v>
      </c>
      <c r="B2484">
        <v>4.3103179999999996</v>
      </c>
      <c r="C2484">
        <v>7.9237459999999996E-2</v>
      </c>
      <c r="D2484">
        <v>1.8001</v>
      </c>
      <c r="E2484">
        <v>5.07</v>
      </c>
      <c r="F2484">
        <v>18.64</v>
      </c>
      <c r="G2484">
        <v>0.24</v>
      </c>
      <c r="H2484">
        <v>1148.53</v>
      </c>
      <c r="I2484">
        <v>538.54999999999995</v>
      </c>
      <c r="J2484">
        <v>3</v>
      </c>
      <c r="K2484">
        <v>3.02</v>
      </c>
      <c r="L2484">
        <v>12</v>
      </c>
      <c r="M2484">
        <v>4</v>
      </c>
      <c r="N2484" t="s">
        <v>25</v>
      </c>
      <c r="O2484">
        <v>237</v>
      </c>
      <c r="P2484">
        <v>5</v>
      </c>
      <c r="Q2484">
        <v>49</v>
      </c>
      <c r="R2484">
        <v>5</v>
      </c>
      <c r="S2484">
        <v>5</v>
      </c>
      <c r="T2484">
        <f t="shared" si="90"/>
        <v>50</v>
      </c>
      <c r="AK2484" s="2">
        <v>62.180000000004199</v>
      </c>
      <c r="AN2484" s="2">
        <v>5</v>
      </c>
    </row>
    <row r="2485" spans="1:40" x14ac:dyDescent="0.25">
      <c r="A2485">
        <v>62.200000000004302</v>
      </c>
      <c r="B2485">
        <v>7.1642400000000004</v>
      </c>
      <c r="C2485">
        <v>7.4476379999999995E-2</v>
      </c>
      <c r="D2485">
        <v>1.0781000000000001</v>
      </c>
      <c r="E2485">
        <v>7.45</v>
      </c>
      <c r="F2485">
        <v>18.77</v>
      </c>
      <c r="G2485">
        <v>0.05</v>
      </c>
      <c r="H2485">
        <v>1148.9100000000001</v>
      </c>
      <c r="I2485">
        <v>538.73</v>
      </c>
      <c r="J2485">
        <v>4</v>
      </c>
      <c r="K2485">
        <v>2.74</v>
      </c>
      <c r="L2485">
        <v>12</v>
      </c>
      <c r="M2485">
        <v>4</v>
      </c>
      <c r="N2485" t="s">
        <v>23</v>
      </c>
      <c r="O2485">
        <v>238</v>
      </c>
      <c r="P2485">
        <v>4</v>
      </c>
      <c r="Q2485">
        <v>50</v>
      </c>
      <c r="R2485">
        <v>4</v>
      </c>
      <c r="S2485">
        <v>4</v>
      </c>
      <c r="T2485">
        <f t="shared" si="90"/>
        <v>40</v>
      </c>
      <c r="AK2485" s="2">
        <v>62.200000000004302</v>
      </c>
      <c r="AN2485" s="2">
        <v>4</v>
      </c>
    </row>
    <row r="2486" spans="1:40" x14ac:dyDescent="0.25">
      <c r="A2486">
        <v>62.220000000004298</v>
      </c>
      <c r="B2486">
        <v>10.333320000000001</v>
      </c>
      <c r="C2486">
        <v>8.0967029999999995E-2</v>
      </c>
      <c r="D2486">
        <v>-9.4700000000000006E-2</v>
      </c>
      <c r="E2486">
        <v>9.4600000000000009</v>
      </c>
      <c r="F2486">
        <v>18.940000000000001</v>
      </c>
      <c r="G2486">
        <v>-0.05</v>
      </c>
      <c r="H2486">
        <v>1149.29</v>
      </c>
      <c r="I2486">
        <v>538.91</v>
      </c>
      <c r="J2486">
        <v>4</v>
      </c>
      <c r="K2486">
        <v>2.59</v>
      </c>
      <c r="L2486">
        <v>12</v>
      </c>
      <c r="M2486">
        <v>4</v>
      </c>
      <c r="N2486" t="s">
        <v>18</v>
      </c>
      <c r="O2486">
        <v>239</v>
      </c>
      <c r="P2486">
        <v>4</v>
      </c>
      <c r="Q2486">
        <v>50</v>
      </c>
      <c r="R2486">
        <v>4</v>
      </c>
      <c r="S2486">
        <v>4</v>
      </c>
      <c r="T2486">
        <f t="shared" si="90"/>
        <v>40</v>
      </c>
      <c r="AK2486" s="2">
        <v>62.220000000004298</v>
      </c>
      <c r="AN2486" s="2">
        <v>4</v>
      </c>
    </row>
    <row r="2487" spans="1:40" x14ac:dyDescent="0.25">
      <c r="A2487">
        <v>62.240000000004301</v>
      </c>
      <c r="B2487">
        <v>10.733700000000001</v>
      </c>
      <c r="C2487">
        <v>9.583991E-2</v>
      </c>
      <c r="D2487">
        <v>-0.28170000000000001</v>
      </c>
      <c r="E2487">
        <v>11.01</v>
      </c>
      <c r="F2487">
        <v>19.329999999999998</v>
      </c>
      <c r="G2487">
        <v>-0.1</v>
      </c>
      <c r="H2487">
        <v>1149.67</v>
      </c>
      <c r="I2487">
        <v>539.1</v>
      </c>
      <c r="J2487">
        <v>5</v>
      </c>
      <c r="K2487">
        <v>2.5499999999999998</v>
      </c>
      <c r="L2487">
        <v>12</v>
      </c>
      <c r="M2487">
        <v>4</v>
      </c>
      <c r="N2487" t="s">
        <v>18</v>
      </c>
      <c r="O2487">
        <v>239</v>
      </c>
      <c r="P2487">
        <v>4</v>
      </c>
      <c r="Q2487">
        <v>50</v>
      </c>
      <c r="R2487">
        <v>4</v>
      </c>
      <c r="S2487">
        <v>4</v>
      </c>
      <c r="T2487">
        <f t="shared" si="90"/>
        <v>40</v>
      </c>
      <c r="AK2487" s="2">
        <v>62.240000000004301</v>
      </c>
      <c r="AN2487" s="2">
        <v>4</v>
      </c>
    </row>
    <row r="2488" spans="1:40" x14ac:dyDescent="0.25">
      <c r="A2488">
        <v>62.260000000004297</v>
      </c>
      <c r="B2488">
        <v>12.19078</v>
      </c>
      <c r="C2488">
        <v>0.15825159999999999</v>
      </c>
      <c r="D2488">
        <v>-0.76729999999999998</v>
      </c>
      <c r="E2488">
        <v>11.83</v>
      </c>
      <c r="F2488">
        <v>19.670000000000002</v>
      </c>
      <c r="G2488">
        <v>-0.12</v>
      </c>
      <c r="H2488">
        <v>1150.07</v>
      </c>
      <c r="I2488">
        <v>539.29999999999995</v>
      </c>
      <c r="J2488">
        <v>4</v>
      </c>
      <c r="K2488">
        <v>2.56</v>
      </c>
      <c r="L2488">
        <v>12</v>
      </c>
      <c r="M2488">
        <v>4</v>
      </c>
      <c r="N2488" t="s">
        <v>18</v>
      </c>
      <c r="O2488">
        <v>239</v>
      </c>
      <c r="P2488">
        <v>4</v>
      </c>
      <c r="Q2488">
        <v>50</v>
      </c>
      <c r="R2488">
        <v>4</v>
      </c>
      <c r="S2488">
        <v>4</v>
      </c>
      <c r="T2488">
        <f t="shared" si="90"/>
        <v>40</v>
      </c>
      <c r="AK2488" s="2">
        <v>62.260000000004297</v>
      </c>
      <c r="AN2488" s="2">
        <v>4</v>
      </c>
    </row>
    <row r="2489" spans="1:40" x14ac:dyDescent="0.25">
      <c r="A2489">
        <v>62.2800000000043</v>
      </c>
      <c r="B2489">
        <v>12.93272</v>
      </c>
      <c r="C2489">
        <v>0.1857789</v>
      </c>
      <c r="D2489">
        <v>-0.83550000000000002</v>
      </c>
      <c r="E2489">
        <v>12.65</v>
      </c>
      <c r="F2489">
        <v>19.86</v>
      </c>
      <c r="G2489">
        <v>-0.12</v>
      </c>
      <c r="H2489">
        <v>1150.46</v>
      </c>
      <c r="I2489">
        <v>539.5</v>
      </c>
      <c r="J2489">
        <v>4</v>
      </c>
      <c r="K2489">
        <v>2.5499999999999998</v>
      </c>
      <c r="L2489">
        <v>12</v>
      </c>
      <c r="M2489">
        <v>4</v>
      </c>
      <c r="N2489" t="s">
        <v>18</v>
      </c>
      <c r="O2489">
        <v>239</v>
      </c>
      <c r="P2489">
        <v>4</v>
      </c>
      <c r="Q2489">
        <v>50</v>
      </c>
      <c r="R2489">
        <v>4</v>
      </c>
      <c r="S2489">
        <v>4</v>
      </c>
      <c r="T2489">
        <f t="shared" si="90"/>
        <v>40</v>
      </c>
      <c r="AK2489" s="2">
        <v>62.2800000000043</v>
      </c>
      <c r="AN2489" s="2">
        <v>4</v>
      </c>
    </row>
    <row r="2490" spans="1:40" x14ac:dyDescent="0.25">
      <c r="A2490">
        <v>62.300000000004303</v>
      </c>
      <c r="B2490">
        <v>13.312860000000001</v>
      </c>
      <c r="C2490">
        <v>0.1627169</v>
      </c>
      <c r="D2490">
        <v>-0.8629</v>
      </c>
      <c r="E2490">
        <v>11.92</v>
      </c>
      <c r="F2490">
        <v>19.84</v>
      </c>
      <c r="G2490">
        <v>-0.14000000000000001</v>
      </c>
      <c r="H2490">
        <v>1150.8599999999999</v>
      </c>
      <c r="I2490">
        <v>539.70000000000005</v>
      </c>
      <c r="J2490">
        <v>4</v>
      </c>
      <c r="K2490">
        <v>2.59</v>
      </c>
      <c r="L2490">
        <v>12</v>
      </c>
      <c r="M2490">
        <v>4</v>
      </c>
      <c r="N2490" t="s">
        <v>18</v>
      </c>
      <c r="O2490">
        <v>239</v>
      </c>
      <c r="P2490">
        <v>4</v>
      </c>
      <c r="Q2490">
        <v>50</v>
      </c>
      <c r="R2490">
        <v>4</v>
      </c>
      <c r="S2490">
        <v>4</v>
      </c>
      <c r="T2490">
        <f t="shared" si="90"/>
        <v>40</v>
      </c>
      <c r="AK2490" s="2">
        <v>62.300000000004303</v>
      </c>
      <c r="AN2490" s="2">
        <v>4</v>
      </c>
    </row>
    <row r="2491" spans="1:40" x14ac:dyDescent="0.25">
      <c r="A2491">
        <v>62.320000000004299</v>
      </c>
      <c r="B2491">
        <v>10.02126</v>
      </c>
      <c r="C2491">
        <v>0.15866630000000001</v>
      </c>
      <c r="D2491">
        <v>-0.87209999999999999</v>
      </c>
      <c r="E2491">
        <v>10.59</v>
      </c>
      <c r="F2491">
        <v>19.8</v>
      </c>
      <c r="G2491">
        <v>-0.16</v>
      </c>
      <c r="H2491">
        <v>1151.26</v>
      </c>
      <c r="I2491">
        <v>539.9</v>
      </c>
      <c r="J2491">
        <v>4</v>
      </c>
      <c r="K2491">
        <v>2.67</v>
      </c>
      <c r="L2491">
        <v>12</v>
      </c>
      <c r="M2491">
        <v>4</v>
      </c>
      <c r="N2491" t="s">
        <v>23</v>
      </c>
      <c r="O2491">
        <v>240</v>
      </c>
      <c r="P2491">
        <v>4</v>
      </c>
      <c r="Q2491">
        <v>50</v>
      </c>
      <c r="R2491">
        <v>4</v>
      </c>
      <c r="S2491">
        <v>4</v>
      </c>
      <c r="T2491">
        <f t="shared" si="90"/>
        <v>40</v>
      </c>
      <c r="AK2491" s="2">
        <v>62.320000000004299</v>
      </c>
      <c r="AN2491" s="2">
        <v>4</v>
      </c>
    </row>
    <row r="2492" spans="1:40" x14ac:dyDescent="0.25">
      <c r="A2492">
        <v>62.340000000004302</v>
      </c>
      <c r="B2492">
        <v>8.9510269999999998</v>
      </c>
      <c r="C2492">
        <v>0.1871883</v>
      </c>
      <c r="D2492">
        <v>-0.88480000000000003</v>
      </c>
      <c r="E2492">
        <v>8.4499999999999993</v>
      </c>
      <c r="F2492">
        <v>19.78</v>
      </c>
      <c r="G2492">
        <v>-0.2</v>
      </c>
      <c r="H2492">
        <v>1151.6500000000001</v>
      </c>
      <c r="I2492">
        <v>540.1</v>
      </c>
      <c r="J2492">
        <v>4</v>
      </c>
      <c r="K2492">
        <v>2.84</v>
      </c>
      <c r="L2492">
        <v>12</v>
      </c>
      <c r="M2492">
        <v>4</v>
      </c>
      <c r="N2492" t="s">
        <v>23</v>
      </c>
      <c r="O2492">
        <v>240</v>
      </c>
      <c r="P2492">
        <v>4</v>
      </c>
      <c r="Q2492">
        <v>50</v>
      </c>
      <c r="R2492">
        <v>4</v>
      </c>
      <c r="S2492">
        <v>4</v>
      </c>
      <c r="T2492">
        <f t="shared" si="90"/>
        <v>40</v>
      </c>
      <c r="AK2492" s="2">
        <v>62.340000000004302</v>
      </c>
      <c r="AN2492" s="2">
        <v>4</v>
      </c>
    </row>
    <row r="2493" spans="1:40" x14ac:dyDescent="0.25">
      <c r="A2493">
        <v>62.360000000004298</v>
      </c>
      <c r="B2493">
        <v>6.9132439999999997</v>
      </c>
      <c r="C2493">
        <v>0.19597800000000001</v>
      </c>
      <c r="D2493">
        <v>-0.86570000000000003</v>
      </c>
      <c r="E2493">
        <v>6.75</v>
      </c>
      <c r="F2493">
        <v>19.809999999999999</v>
      </c>
      <c r="G2493">
        <v>-0.26</v>
      </c>
      <c r="H2493">
        <v>1152.05</v>
      </c>
      <c r="I2493">
        <v>540.29999999999995</v>
      </c>
      <c r="J2493">
        <v>3</v>
      </c>
      <c r="K2493">
        <v>3.03</v>
      </c>
      <c r="L2493">
        <v>12</v>
      </c>
      <c r="M2493">
        <v>4</v>
      </c>
      <c r="N2493" t="s">
        <v>24</v>
      </c>
      <c r="O2493">
        <v>241</v>
      </c>
      <c r="P2493">
        <v>4</v>
      </c>
      <c r="Q2493">
        <v>50</v>
      </c>
      <c r="R2493">
        <v>4</v>
      </c>
      <c r="S2493">
        <v>4</v>
      </c>
      <c r="T2493">
        <f t="shared" si="90"/>
        <v>40</v>
      </c>
      <c r="AK2493" s="2">
        <v>62.360000000004298</v>
      </c>
      <c r="AN2493" s="2">
        <v>4</v>
      </c>
    </row>
    <row r="2494" spans="1:40" x14ac:dyDescent="0.25">
      <c r="A2494">
        <v>62.380000000004301</v>
      </c>
      <c r="B2494">
        <v>4.8845090000000004</v>
      </c>
      <c r="C2494">
        <v>0.21364240000000001</v>
      </c>
      <c r="D2494">
        <v>-0.70430000000000004</v>
      </c>
      <c r="E2494">
        <v>5.14</v>
      </c>
      <c r="F2494">
        <v>19.739999999999998</v>
      </c>
      <c r="G2494">
        <v>-0.31</v>
      </c>
      <c r="H2494">
        <v>1152.44</v>
      </c>
      <c r="I2494">
        <v>540.5</v>
      </c>
      <c r="J2494">
        <v>3</v>
      </c>
      <c r="K2494">
        <v>3.24</v>
      </c>
      <c r="L2494">
        <v>12</v>
      </c>
      <c r="M2494">
        <v>4</v>
      </c>
      <c r="N2494" t="s">
        <v>24</v>
      </c>
      <c r="O2494">
        <v>241</v>
      </c>
      <c r="P2494">
        <v>4</v>
      </c>
      <c r="Q2494">
        <v>50</v>
      </c>
      <c r="R2494">
        <v>4</v>
      </c>
      <c r="S2494">
        <v>4</v>
      </c>
      <c r="T2494">
        <f t="shared" si="90"/>
        <v>40</v>
      </c>
      <c r="AK2494" s="2">
        <v>62.380000000004301</v>
      </c>
      <c r="AN2494" s="2">
        <v>4</v>
      </c>
    </row>
    <row r="2495" spans="1:40" x14ac:dyDescent="0.25">
      <c r="A2495">
        <v>62.4200000000043</v>
      </c>
      <c r="B2495">
        <v>5.866161</v>
      </c>
      <c r="C2495">
        <v>0.16814699999999999</v>
      </c>
      <c r="D2495">
        <v>0.25090000000000001</v>
      </c>
      <c r="E2495">
        <v>5.27</v>
      </c>
      <c r="F2495">
        <v>19.63</v>
      </c>
      <c r="G2495">
        <v>-0.15</v>
      </c>
      <c r="H2495">
        <v>1153.23</v>
      </c>
      <c r="I2495">
        <v>540.89</v>
      </c>
      <c r="J2495">
        <v>3</v>
      </c>
      <c r="K2495">
        <v>3.19</v>
      </c>
      <c r="L2495">
        <v>12</v>
      </c>
      <c r="M2495">
        <v>4</v>
      </c>
      <c r="N2495" t="s">
        <v>24</v>
      </c>
      <c r="O2495">
        <v>241</v>
      </c>
      <c r="P2495">
        <v>4</v>
      </c>
      <c r="Q2495">
        <v>50</v>
      </c>
      <c r="R2495">
        <v>4</v>
      </c>
      <c r="S2495">
        <v>4</v>
      </c>
      <c r="T2495">
        <f t="shared" si="90"/>
        <v>40</v>
      </c>
      <c r="AK2495" s="2">
        <v>62.4200000000043</v>
      </c>
      <c r="AN2495" s="2">
        <v>4</v>
      </c>
    </row>
    <row r="2496" spans="1:40" x14ac:dyDescent="0.25">
      <c r="A2496">
        <v>62.440000000004297</v>
      </c>
      <c r="B2496">
        <v>5.9613259999999997</v>
      </c>
      <c r="C2496">
        <v>0.18005380000000001</v>
      </c>
      <c r="D2496">
        <v>-9.4999999999999998E-3</v>
      </c>
      <c r="E2496">
        <v>6.11</v>
      </c>
      <c r="F2496">
        <v>19.68</v>
      </c>
      <c r="G2496">
        <v>-0.11</v>
      </c>
      <c r="H2496">
        <v>1153.6199999999999</v>
      </c>
      <c r="I2496">
        <v>541.09</v>
      </c>
      <c r="J2496">
        <v>3</v>
      </c>
      <c r="K2496">
        <v>3.08</v>
      </c>
      <c r="L2496">
        <v>12</v>
      </c>
      <c r="M2496">
        <v>4</v>
      </c>
      <c r="N2496" t="s">
        <v>24</v>
      </c>
      <c r="O2496">
        <v>241</v>
      </c>
      <c r="P2496">
        <v>4</v>
      </c>
      <c r="Q2496">
        <v>50</v>
      </c>
      <c r="R2496">
        <v>4</v>
      </c>
      <c r="S2496">
        <v>4</v>
      </c>
      <c r="T2496">
        <f t="shared" si="90"/>
        <v>40</v>
      </c>
      <c r="AK2496" s="2">
        <v>62.440000000004297</v>
      </c>
      <c r="AN2496" s="2">
        <v>4</v>
      </c>
    </row>
    <row r="2497" spans="1:40" x14ac:dyDescent="0.25">
      <c r="A2497">
        <v>62.4600000000043</v>
      </c>
      <c r="B2497">
        <v>6.4638790000000004</v>
      </c>
      <c r="C2497">
        <v>0.2056704</v>
      </c>
      <c r="D2497">
        <v>-5.96E-2</v>
      </c>
      <c r="E2497">
        <v>6.31</v>
      </c>
      <c r="F2497">
        <v>19.850000000000001</v>
      </c>
      <c r="G2497">
        <v>-0.11</v>
      </c>
      <c r="H2497">
        <v>1154.02</v>
      </c>
      <c r="I2497">
        <v>541.29</v>
      </c>
      <c r="J2497">
        <v>3</v>
      </c>
      <c r="K2497">
        <v>3.09</v>
      </c>
      <c r="L2497">
        <v>12</v>
      </c>
      <c r="M2497">
        <v>4</v>
      </c>
      <c r="N2497" t="s">
        <v>24</v>
      </c>
      <c r="O2497">
        <v>241</v>
      </c>
      <c r="P2497">
        <v>4</v>
      </c>
      <c r="Q2497">
        <v>50</v>
      </c>
      <c r="R2497">
        <v>4</v>
      </c>
      <c r="S2497">
        <v>4</v>
      </c>
      <c r="T2497">
        <f t="shared" si="90"/>
        <v>40</v>
      </c>
      <c r="AK2497" s="2">
        <v>62.4600000000043</v>
      </c>
      <c r="AN2497" s="2">
        <v>4</v>
      </c>
    </row>
    <row r="2498" spans="1:40" x14ac:dyDescent="0.25">
      <c r="A2498">
        <v>62.480000000004303</v>
      </c>
      <c r="B2498">
        <v>6.4968130000000004</v>
      </c>
      <c r="C2498">
        <v>0.249083</v>
      </c>
      <c r="D2498">
        <v>0.13619999999999999</v>
      </c>
      <c r="E2498">
        <v>6.94</v>
      </c>
      <c r="F2498">
        <v>20.03</v>
      </c>
      <c r="G2498">
        <v>-0.1</v>
      </c>
      <c r="H2498">
        <v>1154.42</v>
      </c>
      <c r="I2498">
        <v>541.49</v>
      </c>
      <c r="J2498">
        <v>3</v>
      </c>
      <c r="K2498">
        <v>3.05</v>
      </c>
      <c r="L2498">
        <v>12</v>
      </c>
      <c r="M2498">
        <v>4</v>
      </c>
      <c r="N2498" t="s">
        <v>24</v>
      </c>
      <c r="O2498">
        <v>241</v>
      </c>
      <c r="P2498">
        <v>4</v>
      </c>
      <c r="Q2498">
        <v>50</v>
      </c>
      <c r="R2498">
        <v>4</v>
      </c>
      <c r="S2498">
        <v>4</v>
      </c>
      <c r="T2498">
        <f t="shared" si="90"/>
        <v>40</v>
      </c>
      <c r="AK2498" s="2">
        <v>62.480000000004303</v>
      </c>
      <c r="AN2498" s="2">
        <v>4</v>
      </c>
    </row>
    <row r="2499" spans="1:40" x14ac:dyDescent="0.25">
      <c r="A2499">
        <v>62.500000000004299</v>
      </c>
      <c r="B2499">
        <v>7.8475729999999997</v>
      </c>
      <c r="C2499">
        <v>0.26095040000000003</v>
      </c>
      <c r="D2499">
        <v>-3.9100000000000003E-2</v>
      </c>
      <c r="E2499">
        <v>7.78</v>
      </c>
      <c r="F2499">
        <v>20.11</v>
      </c>
      <c r="G2499">
        <v>-0.1</v>
      </c>
      <c r="H2499">
        <v>1154.82</v>
      </c>
      <c r="I2499">
        <v>541.70000000000005</v>
      </c>
      <c r="J2499">
        <v>3</v>
      </c>
      <c r="K2499">
        <v>2.98</v>
      </c>
      <c r="L2499">
        <v>12</v>
      </c>
      <c r="M2499">
        <v>4</v>
      </c>
      <c r="N2499" t="s">
        <v>24</v>
      </c>
      <c r="O2499">
        <v>241</v>
      </c>
      <c r="P2499">
        <v>4</v>
      </c>
      <c r="Q2499">
        <v>50</v>
      </c>
      <c r="R2499">
        <v>4</v>
      </c>
      <c r="S2499">
        <v>4</v>
      </c>
      <c r="T2499">
        <f t="shared" ref="T2499:T2562" si="91">S2499*10</f>
        <v>40</v>
      </c>
      <c r="AK2499" s="2">
        <v>62.500000000004299</v>
      </c>
      <c r="AN2499" s="2">
        <v>4</v>
      </c>
    </row>
    <row r="2500" spans="1:40" x14ac:dyDescent="0.25">
      <c r="A2500">
        <v>62.520000000004302</v>
      </c>
      <c r="B2500">
        <v>9.0429480000000009</v>
      </c>
      <c r="C2500">
        <v>0.2312584</v>
      </c>
      <c r="D2500">
        <v>-0.31230000000000002</v>
      </c>
      <c r="E2500">
        <v>8.51</v>
      </c>
      <c r="F2500">
        <v>20.04</v>
      </c>
      <c r="G2500">
        <v>-0.12</v>
      </c>
      <c r="H2500">
        <v>1155.22</v>
      </c>
      <c r="I2500">
        <v>541.9</v>
      </c>
      <c r="J2500">
        <v>3</v>
      </c>
      <c r="K2500">
        <v>2.89</v>
      </c>
      <c r="L2500">
        <v>12</v>
      </c>
      <c r="M2500">
        <v>4</v>
      </c>
      <c r="N2500" t="s">
        <v>23</v>
      </c>
      <c r="O2500">
        <v>242</v>
      </c>
      <c r="P2500">
        <v>4</v>
      </c>
      <c r="Q2500">
        <v>50</v>
      </c>
      <c r="R2500">
        <v>4</v>
      </c>
      <c r="S2500">
        <v>4</v>
      </c>
      <c r="T2500">
        <f t="shared" si="91"/>
        <v>40</v>
      </c>
      <c r="AK2500" s="2">
        <v>62.520000000004302</v>
      </c>
      <c r="AN2500" s="2">
        <v>4</v>
      </c>
    </row>
    <row r="2501" spans="1:40" x14ac:dyDescent="0.25">
      <c r="A2501">
        <v>62.540000000004298</v>
      </c>
      <c r="B2501">
        <v>8.7801170000000006</v>
      </c>
      <c r="C2501">
        <v>0.18561720000000001</v>
      </c>
      <c r="D2501">
        <v>-0.40610000000000002</v>
      </c>
      <c r="E2501">
        <v>8.52</v>
      </c>
      <c r="F2501">
        <v>19.809999999999999</v>
      </c>
      <c r="G2501">
        <v>-0.13</v>
      </c>
      <c r="H2501">
        <v>1155.6199999999999</v>
      </c>
      <c r="I2501">
        <v>542.1</v>
      </c>
      <c r="J2501">
        <v>4</v>
      </c>
      <c r="K2501">
        <v>2.84</v>
      </c>
      <c r="L2501">
        <v>12</v>
      </c>
      <c r="M2501">
        <v>4</v>
      </c>
      <c r="N2501" t="s">
        <v>23</v>
      </c>
      <c r="O2501">
        <v>242</v>
      </c>
      <c r="P2501">
        <v>4</v>
      </c>
      <c r="Q2501">
        <v>50</v>
      </c>
      <c r="R2501">
        <v>4</v>
      </c>
      <c r="S2501">
        <v>4</v>
      </c>
      <c r="T2501">
        <f t="shared" si="91"/>
        <v>40</v>
      </c>
      <c r="AK2501" s="2">
        <v>62.540000000004298</v>
      </c>
      <c r="AN2501" s="2">
        <v>4</v>
      </c>
    </row>
    <row r="2502" spans="1:40" x14ac:dyDescent="0.25">
      <c r="A2502">
        <v>62.560000000004301</v>
      </c>
      <c r="B2502">
        <v>7.9473669999999998</v>
      </c>
      <c r="C2502">
        <v>0.1339571</v>
      </c>
      <c r="D2502">
        <v>-0.2954</v>
      </c>
      <c r="E2502">
        <v>8.11</v>
      </c>
      <c r="F2502">
        <v>19.55</v>
      </c>
      <c r="G2502">
        <v>-0.12</v>
      </c>
      <c r="H2502">
        <v>1156.01</v>
      </c>
      <c r="I2502">
        <v>542.29999999999995</v>
      </c>
      <c r="J2502">
        <v>4</v>
      </c>
      <c r="K2502">
        <v>2.83</v>
      </c>
      <c r="L2502">
        <v>12</v>
      </c>
      <c r="M2502">
        <v>4</v>
      </c>
      <c r="N2502" t="s">
        <v>23</v>
      </c>
      <c r="O2502">
        <v>242</v>
      </c>
      <c r="P2502">
        <v>4</v>
      </c>
      <c r="Q2502">
        <v>50</v>
      </c>
      <c r="R2502">
        <v>4</v>
      </c>
      <c r="S2502">
        <v>4</v>
      </c>
      <c r="T2502">
        <f t="shared" si="91"/>
        <v>40</v>
      </c>
      <c r="AK2502" s="2">
        <v>62.560000000004301</v>
      </c>
      <c r="AN2502" s="2">
        <v>4</v>
      </c>
    </row>
    <row r="2503" spans="1:40" x14ac:dyDescent="0.25">
      <c r="A2503">
        <v>62.6000000000043</v>
      </c>
      <c r="B2503">
        <v>9.974729</v>
      </c>
      <c r="C2503">
        <v>0.15883800000000001</v>
      </c>
      <c r="D2503">
        <v>0.62519999999999998</v>
      </c>
      <c r="E2503">
        <v>10.26</v>
      </c>
      <c r="F2503">
        <v>19.73</v>
      </c>
      <c r="G2503">
        <v>-0.02</v>
      </c>
      <c r="H2503">
        <v>1156.8</v>
      </c>
      <c r="I2503">
        <v>542.69000000000005</v>
      </c>
      <c r="J2503">
        <v>4</v>
      </c>
      <c r="K2503">
        <v>2.68</v>
      </c>
      <c r="L2503">
        <v>12</v>
      </c>
      <c r="M2503">
        <v>4</v>
      </c>
      <c r="N2503" t="s">
        <v>23</v>
      </c>
      <c r="O2503">
        <v>242</v>
      </c>
      <c r="P2503">
        <v>4</v>
      </c>
      <c r="Q2503">
        <v>50</v>
      </c>
      <c r="R2503">
        <v>4</v>
      </c>
      <c r="S2503">
        <v>4</v>
      </c>
      <c r="T2503">
        <f t="shared" si="91"/>
        <v>40</v>
      </c>
      <c r="AK2503" s="2">
        <v>62.6000000000043</v>
      </c>
      <c r="AN2503" s="2">
        <v>4</v>
      </c>
    </row>
    <row r="2504" spans="1:40" x14ac:dyDescent="0.25">
      <c r="A2504">
        <v>62.620000000004303</v>
      </c>
      <c r="B2504">
        <v>12.806760000000001</v>
      </c>
      <c r="C2504">
        <v>0.19645090000000001</v>
      </c>
      <c r="D2504">
        <v>0.61519999999999997</v>
      </c>
      <c r="E2504">
        <v>12.79</v>
      </c>
      <c r="F2504">
        <v>19.93</v>
      </c>
      <c r="G2504">
        <v>-0.04</v>
      </c>
      <c r="H2504">
        <v>1157.19</v>
      </c>
      <c r="I2504">
        <v>542.89</v>
      </c>
      <c r="J2504">
        <v>4</v>
      </c>
      <c r="K2504">
        <v>2.56</v>
      </c>
      <c r="L2504">
        <v>12</v>
      </c>
      <c r="M2504">
        <v>4</v>
      </c>
      <c r="N2504" t="s">
        <v>18</v>
      </c>
      <c r="O2504">
        <v>243</v>
      </c>
      <c r="P2504">
        <v>4</v>
      </c>
      <c r="Q2504">
        <v>50</v>
      </c>
      <c r="R2504">
        <v>4</v>
      </c>
      <c r="S2504">
        <v>4</v>
      </c>
      <c r="T2504">
        <f t="shared" si="91"/>
        <v>40</v>
      </c>
      <c r="AK2504" s="2">
        <v>62.620000000004303</v>
      </c>
      <c r="AN2504" s="2">
        <v>4</v>
      </c>
    </row>
    <row r="2505" spans="1:40" x14ac:dyDescent="0.25">
      <c r="A2505">
        <v>62.640000000004299</v>
      </c>
      <c r="B2505">
        <v>15.47672</v>
      </c>
      <c r="C2505">
        <v>0.18092050000000001</v>
      </c>
      <c r="D2505">
        <v>-0.63629999999999998</v>
      </c>
      <c r="E2505">
        <v>14.41</v>
      </c>
      <c r="F2505">
        <v>20</v>
      </c>
      <c r="G2505">
        <v>-7.0000000000000007E-2</v>
      </c>
      <c r="H2505">
        <v>1157.5899999999999</v>
      </c>
      <c r="I2505">
        <v>543.1</v>
      </c>
      <c r="J2505">
        <v>5</v>
      </c>
      <c r="K2505">
        <v>2.4900000000000002</v>
      </c>
      <c r="L2505">
        <v>12</v>
      </c>
      <c r="M2505">
        <v>4</v>
      </c>
      <c r="N2505" t="s">
        <v>18</v>
      </c>
      <c r="O2505">
        <v>243</v>
      </c>
      <c r="P2505">
        <v>4</v>
      </c>
      <c r="Q2505">
        <v>50</v>
      </c>
      <c r="R2505">
        <v>4</v>
      </c>
      <c r="S2505">
        <v>4</v>
      </c>
      <c r="T2505">
        <f t="shared" si="91"/>
        <v>40</v>
      </c>
      <c r="AK2505" s="2">
        <v>62.640000000004299</v>
      </c>
      <c r="AN2505" s="2">
        <v>4</v>
      </c>
    </row>
    <row r="2506" spans="1:40" x14ac:dyDescent="0.25">
      <c r="A2506">
        <v>62.660000000004302</v>
      </c>
      <c r="B2506">
        <v>15.097379999999999</v>
      </c>
      <c r="C2506">
        <v>0.17078080000000001</v>
      </c>
      <c r="D2506">
        <v>-0.74139999999999995</v>
      </c>
      <c r="E2506">
        <v>13.93</v>
      </c>
      <c r="F2506">
        <v>19.93</v>
      </c>
      <c r="G2506">
        <v>-0.1</v>
      </c>
      <c r="H2506">
        <v>1157.99</v>
      </c>
      <c r="I2506">
        <v>543.29999999999995</v>
      </c>
      <c r="J2506">
        <v>5</v>
      </c>
      <c r="K2506">
        <v>2.5</v>
      </c>
      <c r="L2506">
        <v>12</v>
      </c>
      <c r="M2506">
        <v>4</v>
      </c>
      <c r="N2506" t="s">
        <v>18</v>
      </c>
      <c r="O2506">
        <v>243</v>
      </c>
      <c r="P2506">
        <v>4</v>
      </c>
      <c r="Q2506">
        <v>50</v>
      </c>
      <c r="R2506">
        <v>4</v>
      </c>
      <c r="S2506">
        <v>4</v>
      </c>
      <c r="T2506">
        <f t="shared" si="91"/>
        <v>40</v>
      </c>
      <c r="AK2506" s="2">
        <v>62.660000000004302</v>
      </c>
      <c r="AN2506" s="2">
        <v>4</v>
      </c>
    </row>
    <row r="2507" spans="1:40" x14ac:dyDescent="0.25">
      <c r="A2507">
        <v>62.680000000004298</v>
      </c>
      <c r="B2507">
        <v>11.637869999999999</v>
      </c>
      <c r="C2507">
        <v>0.16803850000000001</v>
      </c>
      <c r="D2507">
        <v>-0.76249999999999996</v>
      </c>
      <c r="E2507">
        <v>11.64</v>
      </c>
      <c r="F2507">
        <v>19.91</v>
      </c>
      <c r="G2507">
        <v>-0.13</v>
      </c>
      <c r="H2507">
        <v>1158.3900000000001</v>
      </c>
      <c r="I2507">
        <v>543.5</v>
      </c>
      <c r="J2507">
        <v>4</v>
      </c>
      <c r="K2507">
        <v>2.63</v>
      </c>
      <c r="L2507">
        <v>12</v>
      </c>
      <c r="M2507">
        <v>4</v>
      </c>
      <c r="N2507" t="s">
        <v>23</v>
      </c>
      <c r="O2507">
        <v>244</v>
      </c>
      <c r="P2507">
        <v>4</v>
      </c>
      <c r="Q2507">
        <v>50</v>
      </c>
      <c r="R2507">
        <v>4</v>
      </c>
      <c r="S2507">
        <v>4</v>
      </c>
      <c r="T2507">
        <f t="shared" si="91"/>
        <v>40</v>
      </c>
      <c r="AK2507" s="2">
        <v>62.680000000004298</v>
      </c>
      <c r="AN2507" s="2">
        <v>4</v>
      </c>
    </row>
    <row r="2508" spans="1:40" x14ac:dyDescent="0.25">
      <c r="A2508">
        <v>62.700000000004302</v>
      </c>
      <c r="B2508">
        <v>8.6066929999999999</v>
      </c>
      <c r="C2508">
        <v>0.2041694</v>
      </c>
      <c r="D2508">
        <v>-0.58260000000000001</v>
      </c>
      <c r="E2508">
        <v>9.09</v>
      </c>
      <c r="F2508">
        <v>19.940000000000001</v>
      </c>
      <c r="G2508">
        <v>-0.14000000000000001</v>
      </c>
      <c r="H2508">
        <v>1158.79</v>
      </c>
      <c r="I2508">
        <v>543.70000000000005</v>
      </c>
      <c r="J2508">
        <v>4</v>
      </c>
      <c r="K2508">
        <v>2.82</v>
      </c>
      <c r="L2508">
        <v>12</v>
      </c>
      <c r="M2508">
        <v>4</v>
      </c>
      <c r="N2508" t="s">
        <v>23</v>
      </c>
      <c r="O2508">
        <v>244</v>
      </c>
      <c r="P2508">
        <v>4</v>
      </c>
      <c r="Q2508">
        <v>50</v>
      </c>
      <c r="R2508">
        <v>4</v>
      </c>
      <c r="S2508">
        <v>4</v>
      </c>
      <c r="T2508">
        <f t="shared" si="91"/>
        <v>40</v>
      </c>
      <c r="AK2508" s="2">
        <v>62.700000000004302</v>
      </c>
      <c r="AN2508" s="2">
        <v>4</v>
      </c>
    </row>
    <row r="2509" spans="1:40" x14ac:dyDescent="0.25">
      <c r="A2509">
        <v>62.720000000004298</v>
      </c>
      <c r="B2509">
        <v>7.3485050000000003</v>
      </c>
      <c r="C2509">
        <v>0.23093340000000001</v>
      </c>
      <c r="D2509">
        <v>-0.2409</v>
      </c>
      <c r="E2509">
        <v>7.48</v>
      </c>
      <c r="F2509">
        <v>19.89</v>
      </c>
      <c r="G2509">
        <v>-0.12</v>
      </c>
      <c r="H2509">
        <v>1159.19</v>
      </c>
      <c r="I2509">
        <v>543.9</v>
      </c>
      <c r="J2509">
        <v>3</v>
      </c>
      <c r="K2509">
        <v>2.96</v>
      </c>
      <c r="L2509">
        <v>12</v>
      </c>
      <c r="M2509">
        <v>4</v>
      </c>
      <c r="N2509" t="s">
        <v>24</v>
      </c>
      <c r="O2509">
        <v>245</v>
      </c>
      <c r="P2509">
        <v>4</v>
      </c>
      <c r="Q2509">
        <v>50</v>
      </c>
      <c r="R2509">
        <v>4</v>
      </c>
      <c r="S2509">
        <v>4</v>
      </c>
      <c r="T2509">
        <f t="shared" si="91"/>
        <v>40</v>
      </c>
      <c r="AK2509" s="2">
        <v>62.720000000004298</v>
      </c>
      <c r="AN2509" s="2">
        <v>4</v>
      </c>
    </row>
    <row r="2510" spans="1:40" x14ac:dyDescent="0.25">
      <c r="A2510">
        <v>62.760000000004297</v>
      </c>
      <c r="B2510">
        <v>7.5207490000000004</v>
      </c>
      <c r="C2510">
        <v>0.1940991</v>
      </c>
      <c r="D2510">
        <v>0.63660000000000005</v>
      </c>
      <c r="E2510">
        <v>7.31</v>
      </c>
      <c r="F2510">
        <v>19.690000000000001</v>
      </c>
      <c r="G2510">
        <v>-7.0000000000000007E-2</v>
      </c>
      <c r="H2510">
        <v>1159.98</v>
      </c>
      <c r="I2510">
        <v>544.29999999999995</v>
      </c>
      <c r="J2510">
        <v>3</v>
      </c>
      <c r="K2510">
        <v>2.94</v>
      </c>
      <c r="L2510">
        <v>12</v>
      </c>
      <c r="M2510">
        <v>4</v>
      </c>
      <c r="N2510" t="s">
        <v>23</v>
      </c>
      <c r="O2510">
        <v>246</v>
      </c>
      <c r="P2510">
        <v>4</v>
      </c>
      <c r="Q2510">
        <v>50</v>
      </c>
      <c r="R2510">
        <v>4</v>
      </c>
      <c r="S2510">
        <v>4</v>
      </c>
      <c r="T2510">
        <f t="shared" si="91"/>
        <v>40</v>
      </c>
      <c r="AK2510" s="2">
        <v>62.760000000004297</v>
      </c>
      <c r="AN2510" s="2">
        <v>4</v>
      </c>
    </row>
    <row r="2511" spans="1:40" x14ac:dyDescent="0.25">
      <c r="A2511">
        <v>62.7800000000043</v>
      </c>
      <c r="B2511">
        <v>7.6844580000000002</v>
      </c>
      <c r="C2511">
        <v>0.14521120000000001</v>
      </c>
      <c r="D2511">
        <v>-0.31409999999999999</v>
      </c>
      <c r="E2511">
        <v>7.44</v>
      </c>
      <c r="F2511">
        <v>19.59</v>
      </c>
      <c r="G2511">
        <v>-0.12</v>
      </c>
      <c r="H2511">
        <v>1160.3699999999999</v>
      </c>
      <c r="I2511">
        <v>544.5</v>
      </c>
      <c r="J2511">
        <v>3</v>
      </c>
      <c r="K2511">
        <v>2.91</v>
      </c>
      <c r="L2511">
        <v>12</v>
      </c>
      <c r="M2511">
        <v>4</v>
      </c>
      <c r="N2511" t="s">
        <v>23</v>
      </c>
      <c r="O2511">
        <v>246</v>
      </c>
      <c r="P2511">
        <v>4</v>
      </c>
      <c r="Q2511">
        <v>50</v>
      </c>
      <c r="R2511">
        <v>4</v>
      </c>
      <c r="S2511">
        <v>4</v>
      </c>
      <c r="T2511">
        <f t="shared" si="91"/>
        <v>40</v>
      </c>
      <c r="AK2511" s="2">
        <v>62.7800000000043</v>
      </c>
      <c r="AN2511" s="2">
        <v>4</v>
      </c>
    </row>
    <row r="2512" spans="1:40" x14ac:dyDescent="0.25">
      <c r="A2512">
        <v>62.800000000004303</v>
      </c>
      <c r="B2512">
        <v>7.18675</v>
      </c>
      <c r="C2512">
        <v>0.13986000000000001</v>
      </c>
      <c r="D2512">
        <v>-0.68669999999999998</v>
      </c>
      <c r="E2512">
        <v>6.51</v>
      </c>
      <c r="F2512">
        <v>19.37</v>
      </c>
      <c r="G2512">
        <v>-0.22</v>
      </c>
      <c r="H2512">
        <v>1160.76</v>
      </c>
      <c r="I2512">
        <v>544.69000000000005</v>
      </c>
      <c r="J2512">
        <v>3</v>
      </c>
      <c r="K2512">
        <v>2.97</v>
      </c>
      <c r="L2512">
        <v>12</v>
      </c>
      <c r="M2512">
        <v>4</v>
      </c>
      <c r="N2512" t="s">
        <v>24</v>
      </c>
      <c r="O2512">
        <v>247</v>
      </c>
      <c r="P2512">
        <v>4</v>
      </c>
      <c r="Q2512">
        <v>50</v>
      </c>
      <c r="R2512">
        <v>4</v>
      </c>
      <c r="S2512">
        <v>4</v>
      </c>
      <c r="T2512">
        <f t="shared" si="91"/>
        <v>40</v>
      </c>
      <c r="AK2512" s="2">
        <v>62.800000000004303</v>
      </c>
      <c r="AN2512" s="2">
        <v>4</v>
      </c>
    </row>
    <row r="2513" spans="1:40" x14ac:dyDescent="0.25">
      <c r="A2513">
        <v>62.820000000004299</v>
      </c>
      <c r="B2513">
        <v>4.99641</v>
      </c>
      <c r="C2513">
        <v>0.12722610000000001</v>
      </c>
      <c r="D2513">
        <v>-0.66820000000000002</v>
      </c>
      <c r="E2513">
        <v>5.17</v>
      </c>
      <c r="F2513">
        <v>19.190000000000001</v>
      </c>
      <c r="G2513">
        <v>-0.25</v>
      </c>
      <c r="H2513">
        <v>1161.1400000000001</v>
      </c>
      <c r="I2513">
        <v>544.88</v>
      </c>
      <c r="J2513">
        <v>3</v>
      </c>
      <c r="K2513">
        <v>3.12</v>
      </c>
      <c r="L2513">
        <v>12</v>
      </c>
      <c r="M2513">
        <v>4</v>
      </c>
      <c r="N2513" t="s">
        <v>24</v>
      </c>
      <c r="O2513">
        <v>247</v>
      </c>
      <c r="P2513">
        <v>4</v>
      </c>
      <c r="Q2513">
        <v>50</v>
      </c>
      <c r="R2513">
        <v>4</v>
      </c>
      <c r="S2513">
        <v>4</v>
      </c>
      <c r="T2513">
        <f t="shared" si="91"/>
        <v>40</v>
      </c>
      <c r="AK2513" s="2">
        <v>62.820000000004299</v>
      </c>
      <c r="AN2513" s="2">
        <v>4</v>
      </c>
    </row>
    <row r="2514" spans="1:40" x14ac:dyDescent="0.25">
      <c r="A2514">
        <v>62.880000000004401</v>
      </c>
      <c r="B2514">
        <v>6.3426429999999998</v>
      </c>
      <c r="C2514">
        <v>0.13913300000000001</v>
      </c>
      <c r="D2514">
        <v>0.76249999999999996</v>
      </c>
      <c r="E2514">
        <v>7.82</v>
      </c>
      <c r="F2514">
        <v>19.43</v>
      </c>
      <c r="G2514">
        <v>-0.03</v>
      </c>
      <c r="H2514">
        <v>1162.29</v>
      </c>
      <c r="I2514">
        <v>545.44000000000005</v>
      </c>
      <c r="J2514">
        <v>4</v>
      </c>
      <c r="K2514">
        <v>2.83</v>
      </c>
      <c r="L2514">
        <v>12</v>
      </c>
      <c r="M2514">
        <v>4</v>
      </c>
      <c r="N2514" t="s">
        <v>23</v>
      </c>
      <c r="O2514">
        <v>248</v>
      </c>
      <c r="P2514">
        <v>4</v>
      </c>
      <c r="Q2514">
        <v>50</v>
      </c>
      <c r="R2514">
        <v>4</v>
      </c>
      <c r="S2514">
        <v>4</v>
      </c>
      <c r="T2514">
        <f t="shared" si="91"/>
        <v>40</v>
      </c>
      <c r="AK2514" s="2">
        <v>62.880000000004401</v>
      </c>
      <c r="AN2514" s="2">
        <v>4</v>
      </c>
    </row>
    <row r="2515" spans="1:40" x14ac:dyDescent="0.25">
      <c r="A2515">
        <v>62.900000000004397</v>
      </c>
      <c r="B2515">
        <v>12.766909999999999</v>
      </c>
      <c r="C2515">
        <v>0.16299350000000001</v>
      </c>
      <c r="D2515">
        <v>-0.1918</v>
      </c>
      <c r="E2515">
        <v>10.84</v>
      </c>
      <c r="F2515">
        <v>19.82</v>
      </c>
      <c r="G2515">
        <v>-0.05</v>
      </c>
      <c r="H2515">
        <v>1162.69</v>
      </c>
      <c r="I2515">
        <v>545.64</v>
      </c>
      <c r="J2515">
        <v>4</v>
      </c>
      <c r="K2515">
        <v>2.66</v>
      </c>
      <c r="L2515">
        <v>12</v>
      </c>
      <c r="M2515">
        <v>4</v>
      </c>
      <c r="N2515" t="s">
        <v>23</v>
      </c>
      <c r="O2515">
        <v>248</v>
      </c>
      <c r="P2515">
        <v>4</v>
      </c>
      <c r="Q2515">
        <v>50</v>
      </c>
      <c r="R2515">
        <v>4</v>
      </c>
      <c r="S2515">
        <v>4</v>
      </c>
      <c r="T2515">
        <f t="shared" si="91"/>
        <v>40</v>
      </c>
      <c r="AK2515" s="2">
        <v>62.900000000004397</v>
      </c>
      <c r="AN2515" s="2">
        <v>4</v>
      </c>
    </row>
    <row r="2516" spans="1:40" x14ac:dyDescent="0.25">
      <c r="A2516">
        <v>62.9200000000044</v>
      </c>
      <c r="B2516">
        <v>13.326280000000001</v>
      </c>
      <c r="C2516">
        <v>0.2124634</v>
      </c>
      <c r="D2516">
        <v>-0.2021</v>
      </c>
      <c r="E2516">
        <v>13.81</v>
      </c>
      <c r="F2516">
        <v>20.079999999999998</v>
      </c>
      <c r="G2516">
        <v>-7.0000000000000007E-2</v>
      </c>
      <c r="H2516">
        <v>1163.0899999999999</v>
      </c>
      <c r="I2516">
        <v>545.85</v>
      </c>
      <c r="J2516">
        <v>4</v>
      </c>
      <c r="K2516">
        <v>2.54</v>
      </c>
      <c r="L2516">
        <v>12</v>
      </c>
      <c r="M2516">
        <v>4</v>
      </c>
      <c r="N2516" t="s">
        <v>18</v>
      </c>
      <c r="O2516">
        <v>249</v>
      </c>
      <c r="P2516">
        <v>4</v>
      </c>
      <c r="Q2516">
        <v>50</v>
      </c>
      <c r="R2516">
        <v>4</v>
      </c>
      <c r="S2516">
        <v>4</v>
      </c>
      <c r="T2516">
        <f t="shared" si="91"/>
        <v>40</v>
      </c>
      <c r="AK2516" s="2">
        <v>62.9200000000044</v>
      </c>
      <c r="AN2516" s="2">
        <v>4</v>
      </c>
    </row>
    <row r="2517" spans="1:40" x14ac:dyDescent="0.25">
      <c r="A2517">
        <v>62.940000000004403</v>
      </c>
      <c r="B2517">
        <v>15.49057</v>
      </c>
      <c r="C2517">
        <v>0.22005430000000001</v>
      </c>
      <c r="D2517">
        <v>-0.33600000000000002</v>
      </c>
      <c r="E2517">
        <v>14.72</v>
      </c>
      <c r="F2517">
        <v>20.239999999999998</v>
      </c>
      <c r="G2517">
        <v>-7.0000000000000007E-2</v>
      </c>
      <c r="H2517">
        <v>1163.5</v>
      </c>
      <c r="I2517">
        <v>546.04999999999995</v>
      </c>
      <c r="J2517">
        <v>4</v>
      </c>
      <c r="K2517">
        <v>2.52</v>
      </c>
      <c r="L2517">
        <v>12</v>
      </c>
      <c r="M2517">
        <v>4</v>
      </c>
      <c r="N2517" t="s">
        <v>18</v>
      </c>
      <c r="O2517">
        <v>249</v>
      </c>
      <c r="P2517">
        <v>4</v>
      </c>
      <c r="Q2517">
        <v>50</v>
      </c>
      <c r="R2517">
        <v>4</v>
      </c>
      <c r="S2517">
        <v>4</v>
      </c>
      <c r="T2517">
        <f t="shared" si="91"/>
        <v>40</v>
      </c>
      <c r="AK2517" s="2">
        <v>62.940000000004403</v>
      </c>
      <c r="AN2517" s="2">
        <v>4</v>
      </c>
    </row>
    <row r="2518" spans="1:40" x14ac:dyDescent="0.25">
      <c r="A2518">
        <v>62.960000000004399</v>
      </c>
      <c r="B2518">
        <v>15.53852</v>
      </c>
      <c r="C2518">
        <v>0.23869580000000001</v>
      </c>
      <c r="D2518">
        <v>-0.39429999999999998</v>
      </c>
      <c r="E2518">
        <v>13.15</v>
      </c>
      <c r="F2518">
        <v>20.170000000000002</v>
      </c>
      <c r="G2518">
        <v>-0.08</v>
      </c>
      <c r="H2518">
        <v>1163.9000000000001</v>
      </c>
      <c r="I2518">
        <v>546.26</v>
      </c>
      <c r="J2518">
        <v>4</v>
      </c>
      <c r="K2518">
        <v>2.59</v>
      </c>
      <c r="L2518">
        <v>12</v>
      </c>
      <c r="M2518">
        <v>4</v>
      </c>
      <c r="N2518" t="s">
        <v>18</v>
      </c>
      <c r="O2518">
        <v>249</v>
      </c>
      <c r="P2518">
        <v>4</v>
      </c>
      <c r="Q2518">
        <v>50</v>
      </c>
      <c r="R2518">
        <v>4</v>
      </c>
      <c r="S2518">
        <v>4</v>
      </c>
      <c r="T2518">
        <f t="shared" si="91"/>
        <v>40</v>
      </c>
      <c r="AK2518" s="2">
        <v>62.960000000004399</v>
      </c>
      <c r="AN2518" s="2">
        <v>4</v>
      </c>
    </row>
    <row r="2519" spans="1:40" x14ac:dyDescent="0.25">
      <c r="A2519">
        <v>62.980000000004402</v>
      </c>
      <c r="B2519">
        <v>8.6425830000000001</v>
      </c>
      <c r="C2519">
        <v>0.19303909999999999</v>
      </c>
      <c r="D2519">
        <v>-0.39810000000000001</v>
      </c>
      <c r="E2519">
        <v>10.51</v>
      </c>
      <c r="F2519">
        <v>20.02</v>
      </c>
      <c r="G2519">
        <v>-0.09</v>
      </c>
      <c r="H2519">
        <v>1164.3</v>
      </c>
      <c r="I2519">
        <v>546.47</v>
      </c>
      <c r="J2519">
        <v>4</v>
      </c>
      <c r="K2519">
        <v>2.73</v>
      </c>
      <c r="L2519">
        <v>12</v>
      </c>
      <c r="M2519">
        <v>4</v>
      </c>
      <c r="N2519" t="s">
        <v>23</v>
      </c>
      <c r="O2519">
        <v>250</v>
      </c>
      <c r="P2519">
        <v>4</v>
      </c>
      <c r="Q2519">
        <v>50</v>
      </c>
      <c r="R2519">
        <v>4</v>
      </c>
      <c r="S2519">
        <v>4</v>
      </c>
      <c r="T2519">
        <f t="shared" si="91"/>
        <v>40</v>
      </c>
      <c r="AK2519" s="2">
        <v>62.980000000004402</v>
      </c>
      <c r="AN2519" s="2">
        <v>4</v>
      </c>
    </row>
    <row r="2520" spans="1:40" x14ac:dyDescent="0.25">
      <c r="A2520">
        <v>63.000000000004398</v>
      </c>
      <c r="B2520">
        <v>7.4670100000000001</v>
      </c>
      <c r="C2520">
        <v>0.1877625</v>
      </c>
      <c r="D2520">
        <v>0.2382</v>
      </c>
      <c r="E2520">
        <v>7.8</v>
      </c>
      <c r="F2520">
        <v>19.8</v>
      </c>
      <c r="G2520">
        <v>-0.08</v>
      </c>
      <c r="H2520">
        <v>1164.7</v>
      </c>
      <c r="I2520">
        <v>546.66999999999996</v>
      </c>
      <c r="J2520">
        <v>3</v>
      </c>
      <c r="K2520">
        <v>2.91</v>
      </c>
      <c r="L2520">
        <v>12</v>
      </c>
      <c r="M2520">
        <v>4</v>
      </c>
      <c r="N2520" t="s">
        <v>23</v>
      </c>
      <c r="O2520">
        <v>250</v>
      </c>
      <c r="P2520">
        <v>4</v>
      </c>
      <c r="Q2520">
        <v>50</v>
      </c>
      <c r="R2520">
        <v>4</v>
      </c>
      <c r="S2520">
        <v>4</v>
      </c>
      <c r="T2520">
        <f t="shared" si="91"/>
        <v>40</v>
      </c>
      <c r="AK2520" s="2">
        <v>63.000000000004398</v>
      </c>
      <c r="AN2520" s="2">
        <v>4</v>
      </c>
    </row>
    <row r="2521" spans="1:40" x14ac:dyDescent="0.25">
      <c r="A2521">
        <v>63.020000000004401</v>
      </c>
      <c r="B2521">
        <v>7.2092489999999998</v>
      </c>
      <c r="C2521">
        <v>0.1854316</v>
      </c>
      <c r="D2521">
        <v>0.50639999999999996</v>
      </c>
      <c r="E2521">
        <v>7.26</v>
      </c>
      <c r="F2521">
        <v>19.760000000000002</v>
      </c>
      <c r="G2521">
        <v>-0.01</v>
      </c>
      <c r="H2521">
        <v>1165.0899999999999</v>
      </c>
      <c r="I2521">
        <v>546.86</v>
      </c>
      <c r="J2521">
        <v>3</v>
      </c>
      <c r="K2521">
        <v>2.96</v>
      </c>
      <c r="L2521">
        <v>12</v>
      </c>
      <c r="M2521">
        <v>4</v>
      </c>
      <c r="N2521" t="s">
        <v>24</v>
      </c>
      <c r="O2521">
        <v>251</v>
      </c>
      <c r="P2521">
        <v>4</v>
      </c>
      <c r="Q2521">
        <v>50</v>
      </c>
      <c r="R2521">
        <v>4</v>
      </c>
      <c r="S2521">
        <v>4</v>
      </c>
      <c r="T2521">
        <f t="shared" si="91"/>
        <v>40</v>
      </c>
      <c r="AK2521" s="2">
        <v>63.020000000004401</v>
      </c>
      <c r="AN2521" s="2">
        <v>4</v>
      </c>
    </row>
    <row r="2522" spans="1:40" x14ac:dyDescent="0.25">
      <c r="A2522">
        <v>63.040000000004397</v>
      </c>
      <c r="B2522">
        <v>6.7798579999999999</v>
      </c>
      <c r="C2522">
        <v>0.18552579999999999</v>
      </c>
      <c r="D2522">
        <v>0.88570000000000004</v>
      </c>
      <c r="E2522">
        <v>7.06</v>
      </c>
      <c r="F2522">
        <v>19.809999999999999</v>
      </c>
      <c r="G2522">
        <v>0.02</v>
      </c>
      <c r="H2522">
        <v>1165.49</v>
      </c>
      <c r="I2522">
        <v>547.05999999999995</v>
      </c>
      <c r="J2522">
        <v>3</v>
      </c>
      <c r="K2522">
        <v>3</v>
      </c>
      <c r="L2522">
        <v>12</v>
      </c>
      <c r="M2522">
        <v>4</v>
      </c>
      <c r="N2522" t="s">
        <v>24</v>
      </c>
      <c r="O2522">
        <v>251</v>
      </c>
      <c r="P2522">
        <v>4</v>
      </c>
      <c r="Q2522">
        <v>50</v>
      </c>
      <c r="R2522">
        <v>4</v>
      </c>
      <c r="S2522">
        <v>4</v>
      </c>
      <c r="T2522">
        <f t="shared" si="91"/>
        <v>40</v>
      </c>
      <c r="AK2522" s="2">
        <v>63.040000000004397</v>
      </c>
      <c r="AN2522" s="2">
        <v>4</v>
      </c>
    </row>
    <row r="2523" spans="1:40" x14ac:dyDescent="0.25">
      <c r="A2523">
        <v>63.080000000004397</v>
      </c>
      <c r="B2523">
        <v>6.7626999999999997</v>
      </c>
      <c r="C2523">
        <v>0.22279170000000001</v>
      </c>
      <c r="D2523">
        <v>0.75160000000000005</v>
      </c>
      <c r="E2523">
        <v>6.72</v>
      </c>
      <c r="F2523">
        <v>19.91</v>
      </c>
      <c r="G2523">
        <v>0.04</v>
      </c>
      <c r="H2523">
        <v>1166.28</v>
      </c>
      <c r="I2523">
        <v>547.47</v>
      </c>
      <c r="J2523">
        <v>3</v>
      </c>
      <c r="K2523">
        <v>3.06</v>
      </c>
      <c r="L2523">
        <v>12</v>
      </c>
      <c r="M2523">
        <v>4</v>
      </c>
      <c r="N2523" t="s">
        <v>24</v>
      </c>
      <c r="O2523">
        <v>251</v>
      </c>
      <c r="P2523">
        <v>4</v>
      </c>
      <c r="Q2523">
        <v>50</v>
      </c>
      <c r="R2523">
        <v>4</v>
      </c>
      <c r="S2523">
        <v>4</v>
      </c>
      <c r="T2523">
        <f t="shared" si="91"/>
        <v>40</v>
      </c>
      <c r="AK2523" s="2">
        <v>63.080000000004397</v>
      </c>
      <c r="AN2523" s="2">
        <v>4</v>
      </c>
    </row>
    <row r="2524" spans="1:40" x14ac:dyDescent="0.25">
      <c r="A2524">
        <v>63.1000000000044</v>
      </c>
      <c r="B2524">
        <v>6.1573419999999999</v>
      </c>
      <c r="C2524">
        <v>0.2117829</v>
      </c>
      <c r="D2524">
        <v>0.8246</v>
      </c>
      <c r="E2524">
        <v>6.5</v>
      </c>
      <c r="F2524">
        <v>19.89</v>
      </c>
      <c r="G2524">
        <v>0.03</v>
      </c>
      <c r="H2524">
        <v>1166.68</v>
      </c>
      <c r="I2524">
        <v>547.66999999999996</v>
      </c>
      <c r="J2524">
        <v>3</v>
      </c>
      <c r="K2524">
        <v>3.08</v>
      </c>
      <c r="L2524">
        <v>12</v>
      </c>
      <c r="M2524">
        <v>4</v>
      </c>
      <c r="N2524" t="s">
        <v>24</v>
      </c>
      <c r="O2524">
        <v>251</v>
      </c>
      <c r="P2524">
        <v>4</v>
      </c>
      <c r="Q2524">
        <v>50</v>
      </c>
      <c r="R2524">
        <v>4</v>
      </c>
      <c r="S2524">
        <v>4</v>
      </c>
      <c r="T2524">
        <f t="shared" si="91"/>
        <v>40</v>
      </c>
      <c r="AK2524" s="2">
        <v>63.1000000000044</v>
      </c>
      <c r="AN2524" s="2">
        <v>4</v>
      </c>
    </row>
    <row r="2525" spans="1:40" x14ac:dyDescent="0.25">
      <c r="A2525">
        <v>63.140000000004399</v>
      </c>
      <c r="B2525">
        <v>7.8587629999999997</v>
      </c>
      <c r="C2525">
        <v>0.20989959999999999</v>
      </c>
      <c r="D2525">
        <v>0.53779999999999994</v>
      </c>
      <c r="E2525">
        <v>7.57</v>
      </c>
      <c r="F2525">
        <v>19.82</v>
      </c>
      <c r="G2525">
        <v>0</v>
      </c>
      <c r="H2525">
        <v>1167.47</v>
      </c>
      <c r="I2525">
        <v>548.07000000000005</v>
      </c>
      <c r="J2525">
        <v>3</v>
      </c>
      <c r="K2525">
        <v>2.94</v>
      </c>
      <c r="L2525">
        <v>12</v>
      </c>
      <c r="M2525">
        <v>4</v>
      </c>
      <c r="N2525" t="s">
        <v>23</v>
      </c>
      <c r="O2525">
        <v>252</v>
      </c>
      <c r="P2525">
        <v>4</v>
      </c>
      <c r="Q2525">
        <v>50</v>
      </c>
      <c r="R2525">
        <v>4</v>
      </c>
      <c r="S2525">
        <v>4</v>
      </c>
      <c r="T2525">
        <f t="shared" si="91"/>
        <v>40</v>
      </c>
      <c r="AK2525" s="2">
        <v>63.140000000004399</v>
      </c>
      <c r="AN2525" s="2">
        <v>4</v>
      </c>
    </row>
    <row r="2526" spans="1:40" x14ac:dyDescent="0.25">
      <c r="A2526">
        <v>63.160000000004402</v>
      </c>
      <c r="B2526">
        <v>8.3901389999999996</v>
      </c>
      <c r="C2526">
        <v>0.15715409999999999</v>
      </c>
      <c r="D2526">
        <v>0.49930000000000002</v>
      </c>
      <c r="E2526">
        <v>9.99</v>
      </c>
      <c r="F2526">
        <v>19.75</v>
      </c>
      <c r="G2526">
        <v>-0.02</v>
      </c>
      <c r="H2526">
        <v>1167.8699999999999</v>
      </c>
      <c r="I2526">
        <v>548.27</v>
      </c>
      <c r="J2526">
        <v>4</v>
      </c>
      <c r="K2526">
        <v>2.71</v>
      </c>
      <c r="L2526">
        <v>12</v>
      </c>
      <c r="M2526">
        <v>4</v>
      </c>
      <c r="N2526" t="s">
        <v>23</v>
      </c>
      <c r="O2526">
        <v>252</v>
      </c>
      <c r="P2526">
        <v>4</v>
      </c>
      <c r="Q2526">
        <v>50</v>
      </c>
      <c r="R2526">
        <v>4</v>
      </c>
      <c r="S2526">
        <v>4</v>
      </c>
      <c r="T2526">
        <f t="shared" si="91"/>
        <v>40</v>
      </c>
      <c r="AK2526" s="2">
        <v>63.160000000004402</v>
      </c>
      <c r="AN2526" s="2">
        <v>4</v>
      </c>
    </row>
    <row r="2527" spans="1:40" x14ac:dyDescent="0.25">
      <c r="A2527">
        <v>63.180000000004398</v>
      </c>
      <c r="B2527">
        <v>13.48258</v>
      </c>
      <c r="C2527">
        <v>0.13263720000000001</v>
      </c>
      <c r="D2527">
        <v>0.1787</v>
      </c>
      <c r="E2527">
        <v>12.3</v>
      </c>
      <c r="F2527">
        <v>19.63</v>
      </c>
      <c r="G2527">
        <v>-0.04</v>
      </c>
      <c r="H2527">
        <v>1168.26</v>
      </c>
      <c r="I2527">
        <v>548.47</v>
      </c>
      <c r="J2527">
        <v>5</v>
      </c>
      <c r="K2527">
        <v>2.5299999999999998</v>
      </c>
      <c r="L2527">
        <v>13</v>
      </c>
      <c r="M2527">
        <v>1</v>
      </c>
      <c r="N2527" t="s">
        <v>18</v>
      </c>
      <c r="O2527">
        <v>253</v>
      </c>
      <c r="P2527" t="s">
        <v>18</v>
      </c>
      <c r="Q2527">
        <v>51</v>
      </c>
      <c r="R2527">
        <v>2</v>
      </c>
      <c r="S2527">
        <v>2</v>
      </c>
      <c r="T2527">
        <f t="shared" si="91"/>
        <v>20</v>
      </c>
      <c r="AK2527" s="2">
        <v>63.180000000004398</v>
      </c>
      <c r="AN2527" s="2">
        <v>2</v>
      </c>
    </row>
    <row r="2528" spans="1:40" x14ac:dyDescent="0.25">
      <c r="A2528">
        <v>63.200000000004401</v>
      </c>
      <c r="B2528">
        <v>14.930949999999999</v>
      </c>
      <c r="C2528">
        <v>0.1300048</v>
      </c>
      <c r="D2528">
        <v>-0.24510000000000001</v>
      </c>
      <c r="E2528">
        <v>15.5</v>
      </c>
      <c r="F2528">
        <v>19.59</v>
      </c>
      <c r="G2528">
        <v>-0.06</v>
      </c>
      <c r="H2528">
        <v>1168.6500000000001</v>
      </c>
      <c r="I2528">
        <v>548.66</v>
      </c>
      <c r="J2528">
        <v>5</v>
      </c>
      <c r="K2528">
        <v>2.36</v>
      </c>
      <c r="L2528">
        <v>13</v>
      </c>
      <c r="M2528">
        <v>1</v>
      </c>
      <c r="N2528" t="s">
        <v>18</v>
      </c>
      <c r="O2528">
        <v>253</v>
      </c>
      <c r="P2528" t="s">
        <v>18</v>
      </c>
      <c r="Q2528">
        <v>51</v>
      </c>
      <c r="R2528">
        <v>2</v>
      </c>
      <c r="S2528">
        <v>2</v>
      </c>
      <c r="T2528">
        <f t="shared" si="91"/>
        <v>20</v>
      </c>
      <c r="AK2528" s="2">
        <v>63.200000000004401</v>
      </c>
      <c r="AN2528" s="2">
        <v>2</v>
      </c>
    </row>
    <row r="2529" spans="1:40" x14ac:dyDescent="0.25">
      <c r="A2529">
        <v>63.220000000004397</v>
      </c>
      <c r="B2529">
        <v>18.27835</v>
      </c>
      <c r="C2529">
        <v>0.1121984</v>
      </c>
      <c r="D2529">
        <v>-0.82199999999999995</v>
      </c>
      <c r="E2529">
        <v>17.54</v>
      </c>
      <c r="F2529">
        <v>19.510000000000002</v>
      </c>
      <c r="G2529">
        <v>-0.08</v>
      </c>
      <c r="H2529">
        <v>1169.04</v>
      </c>
      <c r="I2529">
        <v>548.86</v>
      </c>
      <c r="J2529">
        <v>5</v>
      </c>
      <c r="K2529">
        <v>2.2400000000000002</v>
      </c>
      <c r="L2529">
        <v>13</v>
      </c>
      <c r="M2529">
        <v>1</v>
      </c>
      <c r="N2529" t="s">
        <v>20</v>
      </c>
      <c r="O2529">
        <v>254</v>
      </c>
      <c r="P2529">
        <v>2</v>
      </c>
      <c r="Q2529">
        <v>52</v>
      </c>
      <c r="R2529">
        <v>2</v>
      </c>
      <c r="S2529">
        <v>2</v>
      </c>
      <c r="T2529">
        <f t="shared" si="91"/>
        <v>20</v>
      </c>
      <c r="AK2529" s="2">
        <v>63.220000000004397</v>
      </c>
      <c r="AN2529" s="2">
        <v>2</v>
      </c>
    </row>
    <row r="2530" spans="1:40" x14ac:dyDescent="0.25">
      <c r="A2530">
        <v>63.2400000000044</v>
      </c>
      <c r="B2530">
        <v>19.82124</v>
      </c>
      <c r="C2530">
        <v>9.3260480000000007E-2</v>
      </c>
      <c r="D2530">
        <v>-0.91069999999999995</v>
      </c>
      <c r="E2530">
        <v>19.46</v>
      </c>
      <c r="F2530">
        <v>19.37</v>
      </c>
      <c r="G2530">
        <v>-0.08</v>
      </c>
      <c r="H2530">
        <v>1169.43</v>
      </c>
      <c r="I2530">
        <v>549.04999999999995</v>
      </c>
      <c r="J2530">
        <v>5</v>
      </c>
      <c r="K2530">
        <v>2.11</v>
      </c>
      <c r="L2530">
        <v>13</v>
      </c>
      <c r="M2530">
        <v>1</v>
      </c>
      <c r="N2530" t="s">
        <v>20</v>
      </c>
      <c r="O2530">
        <v>254</v>
      </c>
      <c r="P2530">
        <v>2</v>
      </c>
      <c r="Q2530">
        <v>52</v>
      </c>
      <c r="R2530">
        <v>2</v>
      </c>
      <c r="S2530">
        <v>2</v>
      </c>
      <c r="T2530">
        <f t="shared" si="91"/>
        <v>20</v>
      </c>
      <c r="AK2530" s="2">
        <v>63.2400000000044</v>
      </c>
      <c r="AN2530" s="2">
        <v>2</v>
      </c>
    </row>
    <row r="2531" spans="1:40" x14ac:dyDescent="0.25">
      <c r="A2531">
        <v>63.260000000004403</v>
      </c>
      <c r="B2531">
        <v>20.811129999999999</v>
      </c>
      <c r="C2531">
        <v>8.1869310000000001E-2</v>
      </c>
      <c r="D2531">
        <v>-0.92859999999999998</v>
      </c>
      <c r="E2531">
        <v>20.57</v>
      </c>
      <c r="F2531">
        <v>19.190000000000001</v>
      </c>
      <c r="G2531">
        <v>-0.08</v>
      </c>
      <c r="H2531">
        <v>1169.82</v>
      </c>
      <c r="I2531">
        <v>549.24</v>
      </c>
      <c r="J2531">
        <v>6</v>
      </c>
      <c r="K2531">
        <v>2.02</v>
      </c>
      <c r="L2531">
        <v>13</v>
      </c>
      <c r="M2531">
        <v>1</v>
      </c>
      <c r="N2531" t="s">
        <v>21</v>
      </c>
      <c r="O2531">
        <v>255</v>
      </c>
      <c r="P2531">
        <v>2</v>
      </c>
      <c r="Q2531">
        <v>52</v>
      </c>
      <c r="R2531">
        <v>2</v>
      </c>
      <c r="S2531">
        <v>2</v>
      </c>
      <c r="T2531">
        <f t="shared" si="91"/>
        <v>20</v>
      </c>
      <c r="AK2531" s="2">
        <v>63.260000000004403</v>
      </c>
      <c r="AN2531" s="2">
        <v>2</v>
      </c>
    </row>
    <row r="2532" spans="1:40" x14ac:dyDescent="0.25">
      <c r="A2532">
        <v>63.280000000004399</v>
      </c>
      <c r="B2532">
        <v>21.617149999999999</v>
      </c>
      <c r="C2532">
        <v>6.537983E-2</v>
      </c>
      <c r="D2532">
        <v>-0.86199999999999999</v>
      </c>
      <c r="E2532">
        <v>21.64</v>
      </c>
      <c r="F2532">
        <v>19.059999999999999</v>
      </c>
      <c r="G2532">
        <v>-7.0000000000000007E-2</v>
      </c>
      <c r="H2532">
        <v>1170.2</v>
      </c>
      <c r="I2532">
        <v>549.41999999999996</v>
      </c>
      <c r="J2532">
        <v>6</v>
      </c>
      <c r="K2532">
        <v>1.95</v>
      </c>
      <c r="L2532">
        <v>13</v>
      </c>
      <c r="M2532">
        <v>1</v>
      </c>
      <c r="N2532" t="s">
        <v>21</v>
      </c>
      <c r="O2532">
        <v>255</v>
      </c>
      <c r="P2532">
        <v>2</v>
      </c>
      <c r="Q2532">
        <v>52</v>
      </c>
      <c r="R2532">
        <v>2</v>
      </c>
      <c r="S2532">
        <v>2</v>
      </c>
      <c r="T2532">
        <f t="shared" si="91"/>
        <v>20</v>
      </c>
      <c r="AK2532" s="2">
        <v>63.280000000004399</v>
      </c>
      <c r="AN2532" s="2">
        <v>2</v>
      </c>
    </row>
    <row r="2533" spans="1:40" x14ac:dyDescent="0.25">
      <c r="A2533">
        <v>63.300000000004403</v>
      </c>
      <c r="B2533">
        <v>23.003250000000001</v>
      </c>
      <c r="C2533">
        <v>6.4738660000000003E-2</v>
      </c>
      <c r="D2533">
        <v>-0.77890000000000004</v>
      </c>
      <c r="E2533">
        <v>22.86</v>
      </c>
      <c r="F2533">
        <v>18.940000000000001</v>
      </c>
      <c r="G2533">
        <v>-7.0000000000000007E-2</v>
      </c>
      <c r="H2533">
        <v>1170.58</v>
      </c>
      <c r="I2533">
        <v>549.6</v>
      </c>
      <c r="J2533">
        <v>6</v>
      </c>
      <c r="K2533">
        <v>1.88</v>
      </c>
      <c r="L2533">
        <v>13</v>
      </c>
      <c r="M2533">
        <v>1</v>
      </c>
      <c r="N2533" t="s">
        <v>21</v>
      </c>
      <c r="O2533">
        <v>255</v>
      </c>
      <c r="P2533">
        <v>2</v>
      </c>
      <c r="Q2533">
        <v>52</v>
      </c>
      <c r="R2533">
        <v>2</v>
      </c>
      <c r="S2533">
        <v>2</v>
      </c>
      <c r="T2533">
        <f t="shared" si="91"/>
        <v>20</v>
      </c>
      <c r="AK2533" s="2">
        <v>63.300000000004403</v>
      </c>
      <c r="AN2533" s="2">
        <v>2</v>
      </c>
    </row>
    <row r="2534" spans="1:40" x14ac:dyDescent="0.25">
      <c r="A2534">
        <v>63.320000000004399</v>
      </c>
      <c r="B2534">
        <v>24.433050000000001</v>
      </c>
      <c r="C2534">
        <v>5.7244490000000002E-2</v>
      </c>
      <c r="D2534">
        <v>-0.74829999999999997</v>
      </c>
      <c r="E2534">
        <v>25.45</v>
      </c>
      <c r="F2534">
        <v>18.91</v>
      </c>
      <c r="G2534">
        <v>-0.06</v>
      </c>
      <c r="H2534">
        <v>1170.95</v>
      </c>
      <c r="I2534">
        <v>549.79</v>
      </c>
      <c r="J2534">
        <v>6</v>
      </c>
      <c r="K2534">
        <v>1.78</v>
      </c>
      <c r="L2534">
        <v>13</v>
      </c>
      <c r="M2534">
        <v>1</v>
      </c>
      <c r="N2534" t="s">
        <v>21</v>
      </c>
      <c r="O2534">
        <v>255</v>
      </c>
      <c r="P2534">
        <v>2</v>
      </c>
      <c r="Q2534">
        <v>52</v>
      </c>
      <c r="R2534">
        <v>2</v>
      </c>
      <c r="S2534">
        <v>2</v>
      </c>
      <c r="T2534">
        <f t="shared" si="91"/>
        <v>20</v>
      </c>
      <c r="AK2534" s="2">
        <v>63.320000000004399</v>
      </c>
      <c r="AN2534" s="2">
        <v>2</v>
      </c>
    </row>
    <row r="2535" spans="1:40" x14ac:dyDescent="0.25">
      <c r="A2535">
        <v>63.340000000004402</v>
      </c>
      <c r="B2535">
        <v>29.363800000000001</v>
      </c>
      <c r="C2535">
        <v>5.425224E-2</v>
      </c>
      <c r="D2535">
        <v>-0.68540000000000001</v>
      </c>
      <c r="E2535">
        <v>28.14</v>
      </c>
      <c r="F2535">
        <v>18.84</v>
      </c>
      <c r="G2535">
        <v>-0.05</v>
      </c>
      <c r="H2535">
        <v>1171.33</v>
      </c>
      <c r="I2535">
        <v>549.97</v>
      </c>
      <c r="J2535">
        <v>6</v>
      </c>
      <c r="K2535">
        <v>1.69</v>
      </c>
      <c r="L2535">
        <v>13</v>
      </c>
      <c r="M2535">
        <v>1</v>
      </c>
      <c r="N2535" t="s">
        <v>21</v>
      </c>
      <c r="O2535">
        <v>255</v>
      </c>
      <c r="P2535">
        <v>2</v>
      </c>
      <c r="Q2535">
        <v>52</v>
      </c>
      <c r="R2535">
        <v>2</v>
      </c>
      <c r="S2535">
        <v>2</v>
      </c>
      <c r="T2535">
        <f t="shared" si="91"/>
        <v>20</v>
      </c>
      <c r="AK2535" s="2">
        <v>63.340000000004402</v>
      </c>
      <c r="AN2535" s="2">
        <v>2</v>
      </c>
    </row>
    <row r="2536" spans="1:40" x14ac:dyDescent="0.25">
      <c r="A2536">
        <v>63.360000000004398</v>
      </c>
      <c r="B2536">
        <v>31.03744</v>
      </c>
      <c r="C2536">
        <v>4.8573190000000002E-2</v>
      </c>
      <c r="D2536">
        <v>-0.58560000000000001</v>
      </c>
      <c r="E2536">
        <v>30.58</v>
      </c>
      <c r="F2536">
        <v>18.760000000000002</v>
      </c>
      <c r="G2536">
        <v>-0.04</v>
      </c>
      <c r="H2536">
        <v>1171.71</v>
      </c>
      <c r="I2536">
        <v>550.14</v>
      </c>
      <c r="J2536">
        <v>6</v>
      </c>
      <c r="K2536">
        <v>1.61</v>
      </c>
      <c r="L2536">
        <v>13</v>
      </c>
      <c r="M2536">
        <v>1</v>
      </c>
      <c r="N2536" t="s">
        <v>21</v>
      </c>
      <c r="O2536">
        <v>255</v>
      </c>
      <c r="P2536">
        <v>2</v>
      </c>
      <c r="Q2536">
        <v>52</v>
      </c>
      <c r="R2536">
        <v>2</v>
      </c>
      <c r="S2536">
        <v>2</v>
      </c>
      <c r="T2536">
        <f t="shared" si="91"/>
        <v>20</v>
      </c>
      <c r="AK2536" s="2">
        <v>63.360000000004398</v>
      </c>
      <c r="AN2536" s="2">
        <v>2</v>
      </c>
    </row>
    <row r="2537" spans="1:40" x14ac:dyDescent="0.25">
      <c r="A2537">
        <v>63.380000000004401</v>
      </c>
      <c r="B2537">
        <v>31.70421</v>
      </c>
      <c r="C2537">
        <v>4.2259489999999997E-2</v>
      </c>
      <c r="D2537">
        <v>-0.52880000000000005</v>
      </c>
      <c r="E2537">
        <v>30.86</v>
      </c>
      <c r="F2537">
        <v>18.61</v>
      </c>
      <c r="G2537">
        <v>-0.04</v>
      </c>
      <c r="H2537">
        <v>1172.08</v>
      </c>
      <c r="I2537">
        <v>550.32000000000005</v>
      </c>
      <c r="J2537">
        <v>6</v>
      </c>
      <c r="K2537">
        <v>1.58</v>
      </c>
      <c r="L2537">
        <v>13</v>
      </c>
      <c r="M2537">
        <v>1</v>
      </c>
      <c r="N2537" t="s">
        <v>21</v>
      </c>
      <c r="O2537">
        <v>255</v>
      </c>
      <c r="P2537">
        <v>2</v>
      </c>
      <c r="Q2537">
        <v>52</v>
      </c>
      <c r="R2537">
        <v>2</v>
      </c>
      <c r="S2537">
        <v>2</v>
      </c>
      <c r="T2537">
        <f t="shared" si="91"/>
        <v>20</v>
      </c>
      <c r="AK2537" s="2">
        <v>63.380000000004401</v>
      </c>
      <c r="AN2537" s="2">
        <v>2</v>
      </c>
    </row>
    <row r="2538" spans="1:40" x14ac:dyDescent="0.25">
      <c r="A2538">
        <v>63.4200000000044</v>
      </c>
      <c r="B2538">
        <v>33.66789</v>
      </c>
      <c r="C2538">
        <v>3.739261E-2</v>
      </c>
      <c r="D2538">
        <v>-0.192</v>
      </c>
      <c r="E2538">
        <v>34.909999999999997</v>
      </c>
      <c r="F2538">
        <v>18.489999999999998</v>
      </c>
      <c r="G2538">
        <v>-0.03</v>
      </c>
      <c r="H2538">
        <v>1172.82</v>
      </c>
      <c r="I2538">
        <v>550.66999999999996</v>
      </c>
      <c r="J2538">
        <v>6</v>
      </c>
      <c r="K2538">
        <v>1.47</v>
      </c>
      <c r="L2538">
        <v>13</v>
      </c>
      <c r="M2538">
        <v>1</v>
      </c>
      <c r="N2538" t="s">
        <v>21</v>
      </c>
      <c r="O2538">
        <v>255</v>
      </c>
      <c r="P2538">
        <v>2</v>
      </c>
      <c r="Q2538">
        <v>52</v>
      </c>
      <c r="R2538">
        <v>2</v>
      </c>
      <c r="S2538">
        <v>2</v>
      </c>
      <c r="T2538">
        <f t="shared" si="91"/>
        <v>20</v>
      </c>
      <c r="AK2538" s="2">
        <v>63.4200000000044</v>
      </c>
      <c r="AN2538" s="2">
        <v>2</v>
      </c>
    </row>
    <row r="2539" spans="1:40" x14ac:dyDescent="0.25">
      <c r="A2539">
        <v>63.440000000004403</v>
      </c>
      <c r="B2539">
        <v>41.080939999999998</v>
      </c>
      <c r="C2539">
        <v>3.6764730000000002E-2</v>
      </c>
      <c r="D2539">
        <v>-0.15679999999999999</v>
      </c>
      <c r="E2539">
        <v>38.79</v>
      </c>
      <c r="F2539">
        <v>18.64</v>
      </c>
      <c r="G2539">
        <v>-0.02</v>
      </c>
      <c r="H2539">
        <v>1173.19</v>
      </c>
      <c r="I2539">
        <v>550.85</v>
      </c>
      <c r="J2539">
        <v>6</v>
      </c>
      <c r="K2539">
        <v>1.41</v>
      </c>
      <c r="L2539">
        <v>13</v>
      </c>
      <c r="M2539">
        <v>1</v>
      </c>
      <c r="N2539" t="s">
        <v>21</v>
      </c>
      <c r="O2539">
        <v>255</v>
      </c>
      <c r="P2539">
        <v>2</v>
      </c>
      <c r="Q2539">
        <v>52</v>
      </c>
      <c r="R2539">
        <v>2</v>
      </c>
      <c r="S2539">
        <v>2</v>
      </c>
      <c r="T2539">
        <f t="shared" si="91"/>
        <v>20</v>
      </c>
      <c r="AK2539" s="2">
        <v>63.440000000004403</v>
      </c>
      <c r="AN2539" s="2">
        <v>2</v>
      </c>
    </row>
    <row r="2540" spans="1:40" x14ac:dyDescent="0.25">
      <c r="A2540">
        <v>63.460000000004399</v>
      </c>
      <c r="B2540">
        <v>41.720469999999999</v>
      </c>
      <c r="C2540">
        <v>4.673749E-2</v>
      </c>
      <c r="D2540">
        <v>-0.18</v>
      </c>
      <c r="E2540">
        <v>41.83</v>
      </c>
      <c r="F2540">
        <v>18.96</v>
      </c>
      <c r="G2540">
        <v>-0.02</v>
      </c>
      <c r="H2540">
        <v>1173.57</v>
      </c>
      <c r="I2540">
        <v>551.03</v>
      </c>
      <c r="J2540">
        <v>6</v>
      </c>
      <c r="K2540">
        <v>1.38</v>
      </c>
      <c r="L2540">
        <v>13</v>
      </c>
      <c r="M2540">
        <v>1</v>
      </c>
      <c r="N2540" t="s">
        <v>21</v>
      </c>
      <c r="O2540">
        <v>255</v>
      </c>
      <c r="P2540">
        <v>2</v>
      </c>
      <c r="Q2540">
        <v>52</v>
      </c>
      <c r="R2540">
        <v>2</v>
      </c>
      <c r="S2540">
        <v>2</v>
      </c>
      <c r="T2540">
        <f t="shared" si="91"/>
        <v>20</v>
      </c>
      <c r="AK2540" s="2">
        <v>63.460000000004399</v>
      </c>
      <c r="AN2540" s="2">
        <v>2</v>
      </c>
    </row>
    <row r="2541" spans="1:40" x14ac:dyDescent="0.25">
      <c r="A2541">
        <v>63.480000000004502</v>
      </c>
      <c r="B2541">
        <v>42.792499999999997</v>
      </c>
      <c r="C2541">
        <v>7.1262510000000001E-2</v>
      </c>
      <c r="D2541">
        <v>-0.21029999999999999</v>
      </c>
      <c r="E2541">
        <v>42.72</v>
      </c>
      <c r="F2541">
        <v>19.68</v>
      </c>
      <c r="G2541">
        <v>-0.02</v>
      </c>
      <c r="H2541">
        <v>1173.96</v>
      </c>
      <c r="I2541">
        <v>551.23</v>
      </c>
      <c r="J2541">
        <v>6</v>
      </c>
      <c r="K2541">
        <v>1.48</v>
      </c>
      <c r="L2541">
        <v>13</v>
      </c>
      <c r="M2541">
        <v>1</v>
      </c>
      <c r="N2541" t="s">
        <v>21</v>
      </c>
      <c r="O2541">
        <v>255</v>
      </c>
      <c r="P2541">
        <v>2</v>
      </c>
      <c r="Q2541">
        <v>52</v>
      </c>
      <c r="R2541">
        <v>2</v>
      </c>
      <c r="S2541">
        <v>2</v>
      </c>
      <c r="T2541">
        <f t="shared" si="91"/>
        <v>20</v>
      </c>
      <c r="AK2541" s="2">
        <v>63.480000000004502</v>
      </c>
      <c r="AN2541" s="2">
        <v>2</v>
      </c>
    </row>
    <row r="2542" spans="1:40" x14ac:dyDescent="0.25">
      <c r="A2542">
        <v>63.500000000004498</v>
      </c>
      <c r="B2542">
        <v>43.740630000000003</v>
      </c>
      <c r="C2542">
        <v>0.17008180000000001</v>
      </c>
      <c r="D2542">
        <v>-0.14630000000000001</v>
      </c>
      <c r="E2542">
        <v>43.29</v>
      </c>
      <c r="F2542">
        <v>20.149999999999999</v>
      </c>
      <c r="G2542">
        <v>-0.02</v>
      </c>
      <c r="H2542">
        <v>1174.3699999999999</v>
      </c>
      <c r="I2542">
        <v>551.42999999999995</v>
      </c>
      <c r="J2542">
        <v>6</v>
      </c>
      <c r="K2542">
        <v>1.58</v>
      </c>
      <c r="L2542">
        <v>13</v>
      </c>
      <c r="M2542">
        <v>1</v>
      </c>
      <c r="N2542" t="s">
        <v>21</v>
      </c>
      <c r="O2542">
        <v>255</v>
      </c>
      <c r="P2542">
        <v>2</v>
      </c>
      <c r="Q2542">
        <v>52</v>
      </c>
      <c r="R2542">
        <v>2</v>
      </c>
      <c r="S2542">
        <v>2</v>
      </c>
      <c r="T2542">
        <f t="shared" si="91"/>
        <v>20</v>
      </c>
      <c r="AK2542" s="2">
        <v>63.500000000004498</v>
      </c>
      <c r="AN2542" s="2">
        <v>2</v>
      </c>
    </row>
    <row r="2543" spans="1:40" x14ac:dyDescent="0.25">
      <c r="A2543">
        <v>63.540000000004497</v>
      </c>
      <c r="B2543">
        <v>43.5075</v>
      </c>
      <c r="C2543">
        <v>0.18761</v>
      </c>
      <c r="D2543">
        <v>-9.5100000000000004E-2</v>
      </c>
      <c r="E2543">
        <v>43.15</v>
      </c>
      <c r="F2543">
        <v>20.46</v>
      </c>
      <c r="G2543">
        <v>-0.02</v>
      </c>
      <c r="H2543">
        <v>1175.19</v>
      </c>
      <c r="I2543">
        <v>551.86</v>
      </c>
      <c r="J2543">
        <v>6</v>
      </c>
      <c r="K2543">
        <v>1.66</v>
      </c>
      <c r="L2543">
        <v>13</v>
      </c>
      <c r="M2543">
        <v>1</v>
      </c>
      <c r="N2543" t="s">
        <v>21</v>
      </c>
      <c r="O2543">
        <v>255</v>
      </c>
      <c r="P2543">
        <v>2</v>
      </c>
      <c r="Q2543">
        <v>52</v>
      </c>
      <c r="R2543">
        <v>2</v>
      </c>
      <c r="S2543">
        <v>2</v>
      </c>
      <c r="T2543">
        <f t="shared" si="91"/>
        <v>20</v>
      </c>
      <c r="AK2543" s="2">
        <v>63.540000000004497</v>
      </c>
      <c r="AN2543" s="2">
        <v>2</v>
      </c>
    </row>
    <row r="2544" spans="1:40" x14ac:dyDescent="0.25">
      <c r="A2544">
        <v>63.580000000004503</v>
      </c>
      <c r="B2544">
        <v>44.065860000000001</v>
      </c>
      <c r="C2544">
        <v>0.23588780000000001</v>
      </c>
      <c r="D2544">
        <v>1.11E-2</v>
      </c>
      <c r="E2544">
        <v>44.2</v>
      </c>
      <c r="F2544">
        <v>20.89</v>
      </c>
      <c r="G2544">
        <v>-0.02</v>
      </c>
      <c r="H2544">
        <v>1176.01</v>
      </c>
      <c r="I2544">
        <v>552.29</v>
      </c>
      <c r="J2544">
        <v>6</v>
      </c>
      <c r="K2544">
        <v>1.75</v>
      </c>
      <c r="L2544">
        <v>13</v>
      </c>
      <c r="M2544">
        <v>1</v>
      </c>
      <c r="N2544" t="s">
        <v>21</v>
      </c>
      <c r="O2544">
        <v>255</v>
      </c>
      <c r="P2544">
        <v>2</v>
      </c>
      <c r="Q2544">
        <v>52</v>
      </c>
      <c r="R2544">
        <v>2</v>
      </c>
      <c r="S2544">
        <v>2</v>
      </c>
      <c r="T2544">
        <f t="shared" si="91"/>
        <v>20</v>
      </c>
      <c r="AK2544" s="2">
        <v>63.580000000004503</v>
      </c>
      <c r="AN2544" s="2">
        <v>2</v>
      </c>
    </row>
    <row r="2545" spans="1:40" x14ac:dyDescent="0.25">
      <c r="A2545">
        <v>63.600000000004499</v>
      </c>
      <c r="B2545">
        <v>46.03389</v>
      </c>
      <c r="C2545">
        <v>0.39306410000000003</v>
      </c>
      <c r="D2545">
        <v>-0.1394</v>
      </c>
      <c r="E2545">
        <v>45.36</v>
      </c>
      <c r="F2545">
        <v>21.43</v>
      </c>
      <c r="G2545">
        <v>-0.02</v>
      </c>
      <c r="H2545">
        <v>1176.44</v>
      </c>
      <c r="I2545">
        <v>552.53</v>
      </c>
      <c r="J2545">
        <v>6</v>
      </c>
      <c r="K2545">
        <v>1.89</v>
      </c>
      <c r="L2545">
        <v>13</v>
      </c>
      <c r="M2545">
        <v>1</v>
      </c>
      <c r="N2545" t="s">
        <v>21</v>
      </c>
      <c r="O2545">
        <v>255</v>
      </c>
      <c r="P2545">
        <v>2</v>
      </c>
      <c r="Q2545">
        <v>52</v>
      </c>
      <c r="R2545">
        <v>2</v>
      </c>
      <c r="S2545">
        <v>2</v>
      </c>
      <c r="T2545">
        <f t="shared" si="91"/>
        <v>20</v>
      </c>
      <c r="AK2545" s="2">
        <v>63.600000000004499</v>
      </c>
      <c r="AN2545" s="2">
        <v>2</v>
      </c>
    </row>
    <row r="2546" spans="1:40" x14ac:dyDescent="0.25">
      <c r="A2546">
        <v>63.620000000004502</v>
      </c>
      <c r="B2546">
        <v>46.177630000000001</v>
      </c>
      <c r="C2546">
        <v>0.67111350000000003</v>
      </c>
      <c r="D2546">
        <v>-0.91659999999999997</v>
      </c>
      <c r="E2546">
        <v>45.85</v>
      </c>
      <c r="F2546">
        <v>21.58</v>
      </c>
      <c r="G2546">
        <v>-0.03</v>
      </c>
      <c r="H2546">
        <v>1176.8699999999999</v>
      </c>
      <c r="I2546">
        <v>552.76</v>
      </c>
      <c r="J2546">
        <v>6</v>
      </c>
      <c r="K2546">
        <v>2</v>
      </c>
      <c r="L2546">
        <v>13</v>
      </c>
      <c r="M2546">
        <v>1</v>
      </c>
      <c r="N2546" t="s">
        <v>21</v>
      </c>
      <c r="O2546">
        <v>255</v>
      </c>
      <c r="P2546">
        <v>2</v>
      </c>
      <c r="Q2546">
        <v>52</v>
      </c>
      <c r="R2546">
        <v>2</v>
      </c>
      <c r="S2546">
        <v>2</v>
      </c>
      <c r="T2546">
        <f t="shared" si="91"/>
        <v>20</v>
      </c>
      <c r="AK2546" s="2">
        <v>63.620000000004502</v>
      </c>
      <c r="AN2546" s="2">
        <v>2</v>
      </c>
    </row>
    <row r="2547" spans="1:40" x14ac:dyDescent="0.25">
      <c r="A2547">
        <v>63.640000000004498</v>
      </c>
      <c r="B2547">
        <v>45.734679999999997</v>
      </c>
      <c r="C2547">
        <v>0.73890270000000002</v>
      </c>
      <c r="D2547">
        <v>-0.98899999999999999</v>
      </c>
      <c r="E2547">
        <v>45.27</v>
      </c>
      <c r="F2547">
        <v>21.58</v>
      </c>
      <c r="G2547">
        <v>-0.04</v>
      </c>
      <c r="H2547">
        <v>1177.31</v>
      </c>
      <c r="I2547">
        <v>553</v>
      </c>
      <c r="J2547">
        <v>5</v>
      </c>
      <c r="K2547">
        <v>2.08</v>
      </c>
      <c r="L2547">
        <v>13</v>
      </c>
      <c r="M2547">
        <v>1</v>
      </c>
      <c r="N2547" t="s">
        <v>20</v>
      </c>
      <c r="O2547">
        <v>256</v>
      </c>
      <c r="P2547">
        <v>2</v>
      </c>
      <c r="Q2547">
        <v>52</v>
      </c>
      <c r="R2547">
        <v>2</v>
      </c>
      <c r="S2547">
        <v>2</v>
      </c>
      <c r="T2547">
        <f t="shared" si="91"/>
        <v>20</v>
      </c>
      <c r="AK2547" s="2">
        <v>63.640000000004498</v>
      </c>
      <c r="AN2547" s="2">
        <v>2</v>
      </c>
    </row>
    <row r="2548" spans="1:40" x14ac:dyDescent="0.25">
      <c r="A2548">
        <v>63.680000000004497</v>
      </c>
      <c r="B2548">
        <v>45.964460000000003</v>
      </c>
      <c r="C2548">
        <v>0.77079059999999999</v>
      </c>
      <c r="D2548">
        <v>-1.0185</v>
      </c>
      <c r="E2548">
        <v>45.28</v>
      </c>
      <c r="F2548">
        <v>21.58</v>
      </c>
      <c r="G2548">
        <v>-0.04</v>
      </c>
      <c r="H2548">
        <v>1178.17</v>
      </c>
      <c r="I2548">
        <v>553.47</v>
      </c>
      <c r="J2548">
        <v>5</v>
      </c>
      <c r="K2548">
        <v>2.1</v>
      </c>
      <c r="L2548">
        <v>13</v>
      </c>
      <c r="M2548">
        <v>1</v>
      </c>
      <c r="N2548" t="s">
        <v>20</v>
      </c>
      <c r="O2548">
        <v>256</v>
      </c>
      <c r="P2548">
        <v>2</v>
      </c>
      <c r="Q2548">
        <v>52</v>
      </c>
      <c r="R2548">
        <v>2</v>
      </c>
      <c r="S2548">
        <v>2</v>
      </c>
      <c r="T2548">
        <f t="shared" si="91"/>
        <v>20</v>
      </c>
      <c r="AK2548" s="2">
        <v>63.680000000004497</v>
      </c>
      <c r="AN2548" s="2">
        <v>2</v>
      </c>
    </row>
    <row r="2549" spans="1:40" x14ac:dyDescent="0.25">
      <c r="A2549">
        <v>63.700000000004501</v>
      </c>
      <c r="B2549">
        <v>46.000959999999999</v>
      </c>
      <c r="C2549">
        <v>0.75285840000000004</v>
      </c>
      <c r="D2549">
        <v>-1.0305</v>
      </c>
      <c r="E2549">
        <v>43.81</v>
      </c>
      <c r="F2549">
        <v>21.58</v>
      </c>
      <c r="G2549">
        <v>-0.04</v>
      </c>
      <c r="H2549">
        <v>1178.5999999999999</v>
      </c>
      <c r="I2549">
        <v>553.70000000000005</v>
      </c>
      <c r="J2549">
        <v>5</v>
      </c>
      <c r="K2549">
        <v>2.12</v>
      </c>
      <c r="L2549">
        <v>13</v>
      </c>
      <c r="M2549">
        <v>1</v>
      </c>
      <c r="N2549" t="s">
        <v>20</v>
      </c>
      <c r="O2549">
        <v>256</v>
      </c>
      <c r="P2549">
        <v>2</v>
      </c>
      <c r="Q2549">
        <v>52</v>
      </c>
      <c r="R2549">
        <v>2</v>
      </c>
      <c r="S2549">
        <v>2</v>
      </c>
      <c r="T2549">
        <f t="shared" si="91"/>
        <v>20</v>
      </c>
      <c r="AK2549" s="2">
        <v>63.700000000004501</v>
      </c>
      <c r="AN2549" s="2">
        <v>2</v>
      </c>
    </row>
    <row r="2550" spans="1:40" x14ac:dyDescent="0.25">
      <c r="A2550">
        <v>63.720000000004497</v>
      </c>
      <c r="B2550">
        <v>40.089239999999997</v>
      </c>
      <c r="C2550">
        <v>0.69835290000000005</v>
      </c>
      <c r="D2550">
        <v>-1.0253000000000001</v>
      </c>
      <c r="E2550">
        <v>39.92</v>
      </c>
      <c r="F2550">
        <v>21.58</v>
      </c>
      <c r="G2550">
        <v>-0.04</v>
      </c>
      <c r="H2550">
        <v>1179.03</v>
      </c>
      <c r="I2550">
        <v>553.94000000000005</v>
      </c>
      <c r="J2550">
        <v>5</v>
      </c>
      <c r="K2550">
        <v>2.13</v>
      </c>
      <c r="L2550">
        <v>13</v>
      </c>
      <c r="M2550">
        <v>1</v>
      </c>
      <c r="N2550" t="s">
        <v>20</v>
      </c>
      <c r="O2550">
        <v>256</v>
      </c>
      <c r="P2550">
        <v>2</v>
      </c>
      <c r="Q2550">
        <v>52</v>
      </c>
      <c r="R2550">
        <v>2</v>
      </c>
      <c r="S2550">
        <v>2</v>
      </c>
      <c r="T2550">
        <f t="shared" si="91"/>
        <v>20</v>
      </c>
      <c r="AK2550" s="2">
        <v>63.720000000004497</v>
      </c>
      <c r="AN2550" s="2">
        <v>2</v>
      </c>
    </row>
    <row r="2551" spans="1:40" x14ac:dyDescent="0.25">
      <c r="A2551">
        <v>63.7400000000045</v>
      </c>
      <c r="B2551">
        <v>34.271850000000001</v>
      </c>
      <c r="C2551">
        <v>0.46042709999999998</v>
      </c>
      <c r="D2551">
        <v>-1.0167999999999999</v>
      </c>
      <c r="E2551">
        <v>35.94</v>
      </c>
      <c r="F2551">
        <v>21.58</v>
      </c>
      <c r="G2551">
        <v>-0.05</v>
      </c>
      <c r="H2551">
        <v>1179.46</v>
      </c>
      <c r="I2551">
        <v>554.16999999999996</v>
      </c>
      <c r="J2551">
        <v>5</v>
      </c>
      <c r="K2551">
        <v>2.16</v>
      </c>
      <c r="L2551">
        <v>13</v>
      </c>
      <c r="M2551">
        <v>1</v>
      </c>
      <c r="N2551" t="s">
        <v>20</v>
      </c>
      <c r="O2551">
        <v>256</v>
      </c>
      <c r="P2551">
        <v>2</v>
      </c>
      <c r="Q2551">
        <v>52</v>
      </c>
      <c r="R2551">
        <v>2</v>
      </c>
      <c r="S2551">
        <v>2</v>
      </c>
      <c r="T2551">
        <f t="shared" si="91"/>
        <v>20</v>
      </c>
      <c r="AK2551" s="2">
        <v>63.7400000000045</v>
      </c>
      <c r="AN2551" s="2">
        <v>2</v>
      </c>
    </row>
    <row r="2552" spans="1:40" x14ac:dyDescent="0.25">
      <c r="A2552">
        <v>63.780000000004499</v>
      </c>
      <c r="B2552">
        <v>34.614100000000001</v>
      </c>
      <c r="C2552">
        <v>0.40548099999999998</v>
      </c>
      <c r="D2552">
        <v>-1.0201</v>
      </c>
      <c r="E2552">
        <v>33.72</v>
      </c>
      <c r="F2552">
        <v>21.3</v>
      </c>
      <c r="G2552">
        <v>-0.05</v>
      </c>
      <c r="H2552">
        <v>1180.32</v>
      </c>
      <c r="I2552">
        <v>554.64</v>
      </c>
      <c r="J2552">
        <v>5</v>
      </c>
      <c r="K2552">
        <v>2.13</v>
      </c>
      <c r="L2552">
        <v>13</v>
      </c>
      <c r="M2552">
        <v>1</v>
      </c>
      <c r="N2552" t="s">
        <v>20</v>
      </c>
      <c r="O2552">
        <v>256</v>
      </c>
      <c r="P2552">
        <v>2</v>
      </c>
      <c r="Q2552">
        <v>52</v>
      </c>
      <c r="R2552">
        <v>2</v>
      </c>
      <c r="S2552">
        <v>2</v>
      </c>
      <c r="T2552">
        <f t="shared" si="91"/>
        <v>20</v>
      </c>
      <c r="AK2552" s="2">
        <v>63.780000000004499</v>
      </c>
      <c r="AN2552" s="2">
        <v>2</v>
      </c>
    </row>
    <row r="2553" spans="1:40" x14ac:dyDescent="0.25">
      <c r="A2553">
        <v>63.800000000004502</v>
      </c>
      <c r="B2553">
        <v>33.061979999999998</v>
      </c>
      <c r="C2553">
        <v>0.42628339999999998</v>
      </c>
      <c r="D2553">
        <v>-1.0205</v>
      </c>
      <c r="E2553">
        <v>33.020000000000003</v>
      </c>
      <c r="F2553">
        <v>21.3</v>
      </c>
      <c r="G2553">
        <v>-0.05</v>
      </c>
      <c r="H2553">
        <v>1180.74</v>
      </c>
      <c r="I2553">
        <v>554.86</v>
      </c>
      <c r="J2553">
        <v>5</v>
      </c>
      <c r="K2553">
        <v>2.14</v>
      </c>
      <c r="L2553">
        <v>13</v>
      </c>
      <c r="M2553">
        <v>1</v>
      </c>
      <c r="N2553" t="s">
        <v>20</v>
      </c>
      <c r="O2553">
        <v>256</v>
      </c>
      <c r="P2553">
        <v>2</v>
      </c>
      <c r="Q2553">
        <v>52</v>
      </c>
      <c r="R2553">
        <v>2</v>
      </c>
      <c r="S2553">
        <v>2</v>
      </c>
      <c r="T2553">
        <f t="shared" si="91"/>
        <v>20</v>
      </c>
      <c r="AK2553" s="2">
        <v>63.800000000004502</v>
      </c>
      <c r="AN2553" s="2">
        <v>2</v>
      </c>
    </row>
    <row r="2554" spans="1:40" x14ac:dyDescent="0.25">
      <c r="A2554">
        <v>63.820000000004498</v>
      </c>
      <c r="B2554">
        <v>31.98358</v>
      </c>
      <c r="C2554">
        <v>0.4498374</v>
      </c>
      <c r="D2554">
        <v>-1.0239</v>
      </c>
      <c r="E2554">
        <v>31.74</v>
      </c>
      <c r="F2554">
        <v>21.37</v>
      </c>
      <c r="G2554">
        <v>-0.05</v>
      </c>
      <c r="H2554">
        <v>1181.17</v>
      </c>
      <c r="I2554">
        <v>555.1</v>
      </c>
      <c r="J2554">
        <v>5</v>
      </c>
      <c r="K2554">
        <v>2.2000000000000002</v>
      </c>
      <c r="L2554">
        <v>13</v>
      </c>
      <c r="M2554">
        <v>1</v>
      </c>
      <c r="N2554" t="s">
        <v>20</v>
      </c>
      <c r="O2554">
        <v>256</v>
      </c>
      <c r="P2554">
        <v>2</v>
      </c>
      <c r="Q2554">
        <v>52</v>
      </c>
      <c r="R2554">
        <v>2</v>
      </c>
      <c r="S2554">
        <v>2</v>
      </c>
      <c r="T2554">
        <f t="shared" si="91"/>
        <v>20</v>
      </c>
      <c r="AK2554" s="2">
        <v>63.820000000004498</v>
      </c>
      <c r="AN2554" s="2">
        <v>2</v>
      </c>
    </row>
    <row r="2555" spans="1:40" x14ac:dyDescent="0.25">
      <c r="A2555">
        <v>63.860000000004497</v>
      </c>
      <c r="B2555">
        <v>33.440649999999998</v>
      </c>
      <c r="C2555">
        <v>0.50628419999999996</v>
      </c>
      <c r="D2555">
        <v>-1.0067999999999999</v>
      </c>
      <c r="E2555">
        <v>32.479999999999997</v>
      </c>
      <c r="F2555">
        <v>21.48</v>
      </c>
      <c r="G2555">
        <v>-0.05</v>
      </c>
      <c r="H2555">
        <v>1182.03</v>
      </c>
      <c r="I2555">
        <v>555.55999999999995</v>
      </c>
      <c r="J2555">
        <v>5</v>
      </c>
      <c r="K2555">
        <v>2.2200000000000002</v>
      </c>
      <c r="L2555">
        <v>13</v>
      </c>
      <c r="M2555">
        <v>1</v>
      </c>
      <c r="N2555" t="s">
        <v>20</v>
      </c>
      <c r="O2555">
        <v>256</v>
      </c>
      <c r="P2555">
        <v>2</v>
      </c>
      <c r="Q2555">
        <v>52</v>
      </c>
      <c r="R2555">
        <v>2</v>
      </c>
      <c r="S2555">
        <v>2</v>
      </c>
      <c r="T2555">
        <f t="shared" si="91"/>
        <v>20</v>
      </c>
      <c r="AK2555" s="2">
        <v>63.860000000004497</v>
      </c>
      <c r="AN2555" s="2">
        <v>2</v>
      </c>
    </row>
    <row r="2556" spans="1:40" x14ac:dyDescent="0.25">
      <c r="A2556">
        <v>63.8800000000045</v>
      </c>
      <c r="B2556">
        <v>33.815600000000003</v>
      </c>
      <c r="C2556">
        <v>0.49938320000000003</v>
      </c>
      <c r="D2556">
        <v>-1.0079</v>
      </c>
      <c r="E2556">
        <v>34.229999999999997</v>
      </c>
      <c r="F2556">
        <v>21.44</v>
      </c>
      <c r="G2556">
        <v>-0.05</v>
      </c>
      <c r="H2556">
        <v>1182.46</v>
      </c>
      <c r="I2556">
        <v>555.79</v>
      </c>
      <c r="J2556">
        <v>5</v>
      </c>
      <c r="K2556">
        <v>2.16</v>
      </c>
      <c r="L2556">
        <v>13</v>
      </c>
      <c r="M2556">
        <v>1</v>
      </c>
      <c r="N2556" t="s">
        <v>20</v>
      </c>
      <c r="O2556">
        <v>256</v>
      </c>
      <c r="P2556">
        <v>2</v>
      </c>
      <c r="Q2556">
        <v>52</v>
      </c>
      <c r="R2556">
        <v>2</v>
      </c>
      <c r="S2556">
        <v>2</v>
      </c>
      <c r="T2556">
        <f t="shared" si="91"/>
        <v>20</v>
      </c>
      <c r="AK2556" s="2">
        <v>63.8800000000045</v>
      </c>
      <c r="AN2556" s="2">
        <v>2</v>
      </c>
    </row>
    <row r="2557" spans="1:40" x14ac:dyDescent="0.25">
      <c r="A2557">
        <v>63.900000000004503</v>
      </c>
      <c r="B2557">
        <v>36.052439999999997</v>
      </c>
      <c r="C2557">
        <v>0.43463289999999999</v>
      </c>
      <c r="D2557">
        <v>-1.0108999999999999</v>
      </c>
      <c r="E2557">
        <v>35.19</v>
      </c>
      <c r="F2557">
        <v>21.39</v>
      </c>
      <c r="G2557">
        <v>-0.05</v>
      </c>
      <c r="H2557">
        <v>1182.8900000000001</v>
      </c>
      <c r="I2557">
        <v>556.03</v>
      </c>
      <c r="J2557">
        <v>5</v>
      </c>
      <c r="K2557">
        <v>2.11</v>
      </c>
      <c r="L2557">
        <v>13</v>
      </c>
      <c r="M2557">
        <v>1</v>
      </c>
      <c r="N2557" t="s">
        <v>20</v>
      </c>
      <c r="O2557">
        <v>256</v>
      </c>
      <c r="P2557">
        <v>2</v>
      </c>
      <c r="Q2557">
        <v>52</v>
      </c>
      <c r="R2557">
        <v>2</v>
      </c>
      <c r="S2557">
        <v>2</v>
      </c>
      <c r="T2557">
        <f t="shared" si="91"/>
        <v>20</v>
      </c>
      <c r="AK2557" s="2">
        <v>63.900000000004503</v>
      </c>
      <c r="AN2557" s="2">
        <v>2</v>
      </c>
    </row>
    <row r="2558" spans="1:40" x14ac:dyDescent="0.25">
      <c r="A2558">
        <v>63.920000000004499</v>
      </c>
      <c r="B2558">
        <v>36.317419999999998</v>
      </c>
      <c r="C2558">
        <v>0.42458030000000002</v>
      </c>
      <c r="D2558">
        <v>-1.0172000000000001</v>
      </c>
      <c r="E2558">
        <v>36.04</v>
      </c>
      <c r="F2558">
        <v>21.3</v>
      </c>
      <c r="G2558">
        <v>-0.05</v>
      </c>
      <c r="H2558">
        <v>1183.31</v>
      </c>
      <c r="I2558">
        <v>556.26</v>
      </c>
      <c r="J2558">
        <v>5</v>
      </c>
      <c r="K2558">
        <v>2.06</v>
      </c>
      <c r="L2558">
        <v>13</v>
      </c>
      <c r="M2558">
        <v>1</v>
      </c>
      <c r="N2558" t="s">
        <v>20</v>
      </c>
      <c r="O2558">
        <v>256</v>
      </c>
      <c r="P2558">
        <v>2</v>
      </c>
      <c r="Q2558">
        <v>52</v>
      </c>
      <c r="R2558">
        <v>2</v>
      </c>
      <c r="S2558">
        <v>2</v>
      </c>
      <c r="T2558">
        <f t="shared" si="91"/>
        <v>20</v>
      </c>
      <c r="AK2558" s="2">
        <v>63.920000000004499</v>
      </c>
      <c r="AN2558" s="2">
        <v>2</v>
      </c>
    </row>
    <row r="2559" spans="1:40" x14ac:dyDescent="0.25">
      <c r="A2559">
        <v>63.940000000004503</v>
      </c>
      <c r="B2559">
        <v>36.365589999999997</v>
      </c>
      <c r="C2559">
        <v>0.38556390000000001</v>
      </c>
      <c r="D2559">
        <v>-1.0161</v>
      </c>
      <c r="E2559">
        <v>36.71</v>
      </c>
      <c r="F2559">
        <v>21.24</v>
      </c>
      <c r="G2559">
        <v>-0.05</v>
      </c>
      <c r="H2559">
        <v>1183.74</v>
      </c>
      <c r="I2559">
        <v>556.48</v>
      </c>
      <c r="J2559">
        <v>6</v>
      </c>
      <c r="K2559">
        <v>2.0299999999999998</v>
      </c>
      <c r="L2559">
        <v>13</v>
      </c>
      <c r="M2559">
        <v>1</v>
      </c>
      <c r="N2559" t="s">
        <v>19</v>
      </c>
      <c r="O2559">
        <v>257</v>
      </c>
      <c r="P2559">
        <v>1</v>
      </c>
      <c r="Q2559">
        <v>53</v>
      </c>
      <c r="R2559">
        <v>1</v>
      </c>
      <c r="S2559">
        <v>1</v>
      </c>
      <c r="T2559">
        <f t="shared" si="91"/>
        <v>10</v>
      </c>
      <c r="AK2559" s="2">
        <v>63.940000000004503</v>
      </c>
      <c r="AN2559" s="2">
        <v>1</v>
      </c>
    </row>
    <row r="2560" spans="1:40" x14ac:dyDescent="0.25">
      <c r="A2560">
        <v>63.960000000004499</v>
      </c>
      <c r="E2560">
        <v>37.630000000000003</v>
      </c>
      <c r="F2560">
        <v>21.25</v>
      </c>
      <c r="G2560">
        <v>-0.04</v>
      </c>
      <c r="H2560">
        <v>1184.1600000000001</v>
      </c>
      <c r="I2560">
        <v>556.71</v>
      </c>
      <c r="J2560">
        <v>6</v>
      </c>
      <c r="K2560">
        <v>2.0099999999999998</v>
      </c>
      <c r="L2560">
        <v>13</v>
      </c>
      <c r="M2560">
        <v>1</v>
      </c>
      <c r="N2560" t="s">
        <v>19</v>
      </c>
      <c r="O2560">
        <v>257</v>
      </c>
      <c r="P2560">
        <v>1</v>
      </c>
      <c r="Q2560">
        <v>53</v>
      </c>
      <c r="R2560">
        <v>1</v>
      </c>
      <c r="S2560">
        <v>1</v>
      </c>
      <c r="T2560">
        <f t="shared" si="91"/>
        <v>10</v>
      </c>
      <c r="AK2560" s="2">
        <v>63.960000000004499</v>
      </c>
      <c r="AN2560" s="2">
        <v>1</v>
      </c>
    </row>
    <row r="2561" spans="1:40" x14ac:dyDescent="0.25">
      <c r="A2561">
        <v>63.980000000004502</v>
      </c>
      <c r="E2561">
        <v>38.340000000000003</v>
      </c>
      <c r="F2561">
        <v>21.33</v>
      </c>
      <c r="G2561">
        <v>-0.04</v>
      </c>
      <c r="H2561">
        <v>1184.5899999999999</v>
      </c>
      <c r="I2561">
        <v>556.94000000000005</v>
      </c>
      <c r="J2561">
        <v>6</v>
      </c>
      <c r="K2561">
        <v>2.02</v>
      </c>
      <c r="L2561">
        <v>13</v>
      </c>
      <c r="M2561">
        <v>1</v>
      </c>
      <c r="N2561" t="s">
        <v>19</v>
      </c>
      <c r="O2561">
        <v>257</v>
      </c>
      <c r="P2561">
        <v>1</v>
      </c>
      <c r="Q2561">
        <v>53</v>
      </c>
      <c r="R2561">
        <v>1</v>
      </c>
      <c r="S2561">
        <v>1</v>
      </c>
      <c r="T2561">
        <f t="shared" si="91"/>
        <v>10</v>
      </c>
      <c r="AK2561" s="2">
        <v>63.980000000004502</v>
      </c>
      <c r="AN2561" s="2">
        <v>1</v>
      </c>
    </row>
    <row r="2562" spans="1:40" x14ac:dyDescent="0.25">
      <c r="A2562">
        <v>64.060000000004493</v>
      </c>
      <c r="E2562">
        <v>0</v>
      </c>
      <c r="F2562">
        <v>17</v>
      </c>
      <c r="G2562">
        <v>0</v>
      </c>
      <c r="H2562">
        <v>1186.02</v>
      </c>
      <c r="I2562">
        <v>557.59</v>
      </c>
      <c r="J2562">
        <v>0</v>
      </c>
      <c r="K2562">
        <v>0</v>
      </c>
      <c r="L2562">
        <v>13</v>
      </c>
      <c r="M2562">
        <v>1</v>
      </c>
      <c r="N2562" t="s">
        <v>19</v>
      </c>
      <c r="O2562">
        <v>257</v>
      </c>
      <c r="P2562">
        <v>1</v>
      </c>
      <c r="Q2562">
        <v>53</v>
      </c>
      <c r="R2562">
        <v>1</v>
      </c>
      <c r="S2562">
        <v>1</v>
      </c>
      <c r="T2562">
        <f t="shared" si="91"/>
        <v>10</v>
      </c>
      <c r="AK2562" s="2">
        <v>64.060000000004493</v>
      </c>
      <c r="AN2562" s="2">
        <v>1</v>
      </c>
    </row>
    <row r="2563" spans="1:40" x14ac:dyDescent="0.25">
      <c r="A2563">
        <v>64.080000000004503</v>
      </c>
      <c r="E2563">
        <v>0</v>
      </c>
      <c r="F2563">
        <v>17</v>
      </c>
      <c r="G2563">
        <v>0</v>
      </c>
      <c r="H2563">
        <v>1186.3599999999999</v>
      </c>
      <c r="I2563">
        <v>557.74</v>
      </c>
      <c r="J2563">
        <v>0</v>
      </c>
      <c r="K2563">
        <v>0</v>
      </c>
      <c r="L2563">
        <v>13</v>
      </c>
      <c r="M2563">
        <v>1</v>
      </c>
      <c r="N2563" t="s">
        <v>19</v>
      </c>
      <c r="O2563">
        <v>257</v>
      </c>
      <c r="P2563">
        <v>1</v>
      </c>
      <c r="Q2563">
        <v>53</v>
      </c>
      <c r="R2563">
        <v>1</v>
      </c>
      <c r="S2563">
        <v>1</v>
      </c>
      <c r="T2563">
        <f t="shared" ref="T2563:T2626" si="92">S2563*10</f>
        <v>10</v>
      </c>
      <c r="AK2563" s="2">
        <v>64.080000000004503</v>
      </c>
      <c r="AN2563" s="2">
        <v>1</v>
      </c>
    </row>
    <row r="2564" spans="1:40" x14ac:dyDescent="0.25">
      <c r="A2564">
        <v>64.100000000004499</v>
      </c>
      <c r="E2564">
        <v>0</v>
      </c>
      <c r="F2564">
        <v>17</v>
      </c>
      <c r="G2564">
        <v>0</v>
      </c>
      <c r="H2564">
        <v>1186.7</v>
      </c>
      <c r="I2564">
        <v>557.88</v>
      </c>
      <c r="J2564">
        <v>0</v>
      </c>
      <c r="K2564">
        <v>0</v>
      </c>
      <c r="L2564">
        <v>13</v>
      </c>
      <c r="M2564">
        <v>1</v>
      </c>
      <c r="N2564" t="s">
        <v>19</v>
      </c>
      <c r="O2564">
        <v>257</v>
      </c>
      <c r="P2564">
        <v>1</v>
      </c>
      <c r="Q2564">
        <v>53</v>
      </c>
      <c r="R2564">
        <v>1</v>
      </c>
      <c r="S2564">
        <v>1</v>
      </c>
      <c r="T2564">
        <f t="shared" si="92"/>
        <v>10</v>
      </c>
      <c r="AK2564" s="2">
        <v>64.100000000004499</v>
      </c>
      <c r="AN2564" s="2">
        <v>1</v>
      </c>
    </row>
    <row r="2565" spans="1:40" x14ac:dyDescent="0.25">
      <c r="A2565">
        <v>64.120000000004595</v>
      </c>
      <c r="E2565">
        <v>0</v>
      </c>
      <c r="F2565">
        <v>17</v>
      </c>
      <c r="G2565">
        <v>0</v>
      </c>
      <c r="H2565">
        <v>1187.04</v>
      </c>
      <c r="I2565">
        <v>558.03</v>
      </c>
      <c r="J2565">
        <v>0</v>
      </c>
      <c r="K2565">
        <v>0</v>
      </c>
      <c r="L2565">
        <v>13</v>
      </c>
      <c r="M2565">
        <v>1</v>
      </c>
      <c r="N2565" t="s">
        <v>19</v>
      </c>
      <c r="O2565">
        <v>257</v>
      </c>
      <c r="P2565">
        <v>1</v>
      </c>
      <c r="Q2565">
        <v>53</v>
      </c>
      <c r="R2565">
        <v>1</v>
      </c>
      <c r="S2565">
        <v>1</v>
      </c>
      <c r="T2565">
        <f t="shared" si="92"/>
        <v>10</v>
      </c>
      <c r="AK2565" s="2">
        <v>64.120000000004595</v>
      </c>
      <c r="AN2565" s="2">
        <v>1</v>
      </c>
    </row>
    <row r="2566" spans="1:40" x14ac:dyDescent="0.25">
      <c r="A2566">
        <v>64.5200000000046</v>
      </c>
      <c r="E2566">
        <v>43.35</v>
      </c>
      <c r="F2566">
        <v>20.46</v>
      </c>
      <c r="G2566">
        <v>-0.03</v>
      </c>
      <c r="H2566">
        <v>1194.8800000000001</v>
      </c>
      <c r="I2566">
        <v>561.94000000000005</v>
      </c>
      <c r="J2566">
        <v>6</v>
      </c>
      <c r="K2566">
        <v>1.66</v>
      </c>
      <c r="L2566">
        <v>13</v>
      </c>
      <c r="M2566">
        <v>1</v>
      </c>
      <c r="N2566" t="s">
        <v>19</v>
      </c>
      <c r="O2566">
        <v>257</v>
      </c>
      <c r="P2566">
        <v>1</v>
      </c>
      <c r="Q2566">
        <v>53</v>
      </c>
      <c r="R2566">
        <v>1</v>
      </c>
      <c r="S2566">
        <v>1</v>
      </c>
      <c r="T2566">
        <f t="shared" si="92"/>
        <v>10</v>
      </c>
      <c r="AK2566" s="2">
        <v>64.5200000000046</v>
      </c>
      <c r="AN2566" s="2">
        <v>1</v>
      </c>
    </row>
    <row r="2567" spans="1:40" x14ac:dyDescent="0.25">
      <c r="A2567">
        <v>64.560000000004607</v>
      </c>
      <c r="E2567">
        <v>43.44</v>
      </c>
      <c r="F2567">
        <v>20.56</v>
      </c>
      <c r="G2567">
        <v>-0.04</v>
      </c>
      <c r="H2567">
        <v>1195.7</v>
      </c>
      <c r="I2567">
        <v>562.37</v>
      </c>
      <c r="J2567">
        <v>6</v>
      </c>
      <c r="K2567">
        <v>1.69</v>
      </c>
      <c r="L2567">
        <v>13</v>
      </c>
      <c r="M2567">
        <v>1</v>
      </c>
      <c r="N2567" t="s">
        <v>19</v>
      </c>
      <c r="O2567">
        <v>257</v>
      </c>
      <c r="P2567">
        <v>1</v>
      </c>
      <c r="Q2567">
        <v>53</v>
      </c>
      <c r="R2567">
        <v>1</v>
      </c>
      <c r="S2567">
        <v>1</v>
      </c>
      <c r="T2567">
        <f t="shared" si="92"/>
        <v>10</v>
      </c>
      <c r="AK2567" s="2">
        <v>64.560000000004607</v>
      </c>
      <c r="AN2567" s="2">
        <v>1</v>
      </c>
    </row>
    <row r="2568" spans="1:40" x14ac:dyDescent="0.25">
      <c r="A2568">
        <v>64.580000000004603</v>
      </c>
      <c r="E2568">
        <v>43.28</v>
      </c>
      <c r="F2568">
        <v>20.6</v>
      </c>
      <c r="G2568">
        <v>-0.04</v>
      </c>
      <c r="H2568">
        <v>1196.1099999999999</v>
      </c>
      <c r="I2568">
        <v>562.58000000000004</v>
      </c>
      <c r="J2568">
        <v>6</v>
      </c>
      <c r="K2568">
        <v>1.7</v>
      </c>
      <c r="L2568">
        <v>13</v>
      </c>
      <c r="M2568">
        <v>1</v>
      </c>
      <c r="N2568" t="s">
        <v>19</v>
      </c>
      <c r="O2568">
        <v>257</v>
      </c>
      <c r="P2568">
        <v>1</v>
      </c>
      <c r="Q2568">
        <v>53</v>
      </c>
      <c r="R2568">
        <v>1</v>
      </c>
      <c r="S2568">
        <v>1</v>
      </c>
      <c r="T2568">
        <f t="shared" si="92"/>
        <v>10</v>
      </c>
      <c r="AK2568" s="2">
        <v>64.580000000004603</v>
      </c>
      <c r="AN2568" s="2">
        <v>1</v>
      </c>
    </row>
    <row r="2569" spans="1:40" x14ac:dyDescent="0.25">
      <c r="A2569">
        <v>64.600000000004599</v>
      </c>
      <c r="E2569">
        <v>42.98</v>
      </c>
      <c r="F2569">
        <v>20.59</v>
      </c>
      <c r="G2569">
        <v>-0.04</v>
      </c>
      <c r="H2569">
        <v>1196.53</v>
      </c>
      <c r="I2569">
        <v>562.79999999999995</v>
      </c>
      <c r="J2569">
        <v>6</v>
      </c>
      <c r="K2569">
        <v>1.71</v>
      </c>
      <c r="L2569">
        <v>13</v>
      </c>
      <c r="M2569">
        <v>1</v>
      </c>
      <c r="N2569" t="s">
        <v>19</v>
      </c>
      <c r="O2569">
        <v>257</v>
      </c>
      <c r="P2569">
        <v>1</v>
      </c>
      <c r="Q2569">
        <v>53</v>
      </c>
      <c r="R2569">
        <v>1</v>
      </c>
      <c r="S2569">
        <v>1</v>
      </c>
      <c r="T2569">
        <f t="shared" si="92"/>
        <v>10</v>
      </c>
      <c r="AK2569" s="2">
        <v>64.600000000004599</v>
      </c>
      <c r="AN2569" s="2">
        <v>1</v>
      </c>
    </row>
    <row r="2570" spans="1:40" x14ac:dyDescent="0.25">
      <c r="A2570">
        <v>64.640000000004605</v>
      </c>
      <c r="E2570">
        <v>43.39</v>
      </c>
      <c r="F2570">
        <v>20.82</v>
      </c>
      <c r="G2570">
        <v>-0.04</v>
      </c>
      <c r="H2570">
        <v>1197.3599999999999</v>
      </c>
      <c r="I2570">
        <v>563.24</v>
      </c>
      <c r="J2570">
        <v>6</v>
      </c>
      <c r="K2570">
        <v>1.76</v>
      </c>
      <c r="L2570">
        <v>13</v>
      </c>
      <c r="M2570">
        <v>1</v>
      </c>
      <c r="N2570" t="s">
        <v>19</v>
      </c>
      <c r="O2570">
        <v>257</v>
      </c>
      <c r="P2570">
        <v>1</v>
      </c>
      <c r="Q2570">
        <v>53</v>
      </c>
      <c r="R2570">
        <v>1</v>
      </c>
      <c r="S2570">
        <v>1</v>
      </c>
      <c r="T2570">
        <f t="shared" si="92"/>
        <v>10</v>
      </c>
      <c r="AK2570" s="2">
        <v>64.640000000004605</v>
      </c>
      <c r="AN2570" s="2">
        <v>1</v>
      </c>
    </row>
    <row r="2571" spans="1:40" x14ac:dyDescent="0.25">
      <c r="A2571">
        <v>64.660000000004601</v>
      </c>
      <c r="E2571">
        <v>44.41</v>
      </c>
      <c r="F2571">
        <v>21.05</v>
      </c>
      <c r="G2571">
        <v>-0.03</v>
      </c>
      <c r="H2571">
        <v>1197.78</v>
      </c>
      <c r="I2571">
        <v>563.46</v>
      </c>
      <c r="J2571">
        <v>6</v>
      </c>
      <c r="K2571">
        <v>1.81</v>
      </c>
      <c r="L2571">
        <v>13</v>
      </c>
      <c r="M2571">
        <v>1</v>
      </c>
      <c r="N2571" t="s">
        <v>19</v>
      </c>
      <c r="O2571">
        <v>257</v>
      </c>
      <c r="P2571">
        <v>1</v>
      </c>
      <c r="Q2571">
        <v>53</v>
      </c>
      <c r="R2571">
        <v>1</v>
      </c>
      <c r="S2571">
        <v>1</v>
      </c>
      <c r="T2571">
        <f t="shared" si="92"/>
        <v>10</v>
      </c>
      <c r="AK2571" s="2">
        <v>64.660000000004601</v>
      </c>
      <c r="AN2571" s="2">
        <v>1</v>
      </c>
    </row>
    <row r="2572" spans="1:40" x14ac:dyDescent="0.25">
      <c r="A2572">
        <v>64.680000000004597</v>
      </c>
      <c r="E2572">
        <v>44.86</v>
      </c>
      <c r="F2572">
        <v>21.19</v>
      </c>
      <c r="G2572">
        <v>-0.03</v>
      </c>
      <c r="H2572">
        <v>1198.2</v>
      </c>
      <c r="I2572">
        <v>563.69000000000005</v>
      </c>
      <c r="J2572">
        <v>6</v>
      </c>
      <c r="K2572">
        <v>1.84</v>
      </c>
      <c r="L2572">
        <v>13</v>
      </c>
      <c r="M2572">
        <v>1</v>
      </c>
      <c r="N2572" t="s">
        <v>19</v>
      </c>
      <c r="O2572">
        <v>257</v>
      </c>
      <c r="P2572">
        <v>1</v>
      </c>
      <c r="Q2572">
        <v>53</v>
      </c>
      <c r="R2572">
        <v>1</v>
      </c>
      <c r="S2572">
        <v>1</v>
      </c>
      <c r="T2572">
        <f t="shared" si="92"/>
        <v>10</v>
      </c>
      <c r="AK2572" s="2">
        <v>64.680000000004597</v>
      </c>
      <c r="AN2572" s="2">
        <v>1</v>
      </c>
    </row>
    <row r="2573" spans="1:40" x14ac:dyDescent="0.25">
      <c r="A2573">
        <v>64.700000000004593</v>
      </c>
      <c r="E2573">
        <v>44.69</v>
      </c>
      <c r="F2573">
        <v>21.26</v>
      </c>
      <c r="G2573">
        <v>-0.03</v>
      </c>
      <c r="H2573">
        <v>1198.6300000000001</v>
      </c>
      <c r="I2573">
        <v>563.91999999999996</v>
      </c>
      <c r="J2573">
        <v>6</v>
      </c>
      <c r="K2573">
        <v>1.86</v>
      </c>
      <c r="L2573">
        <v>13</v>
      </c>
      <c r="M2573">
        <v>1</v>
      </c>
      <c r="N2573" t="s">
        <v>19</v>
      </c>
      <c r="O2573">
        <v>257</v>
      </c>
      <c r="P2573">
        <v>1</v>
      </c>
      <c r="Q2573">
        <v>53</v>
      </c>
      <c r="R2573">
        <v>1</v>
      </c>
      <c r="S2573">
        <v>1</v>
      </c>
      <c r="T2573">
        <f t="shared" si="92"/>
        <v>10</v>
      </c>
      <c r="AK2573" s="2">
        <v>64.700000000004593</v>
      </c>
      <c r="AN2573" s="2">
        <v>1</v>
      </c>
    </row>
    <row r="2574" spans="1:40" x14ac:dyDescent="0.25">
      <c r="A2574">
        <v>64.720000000004603</v>
      </c>
      <c r="B2574">
        <v>44.088000000000001</v>
      </c>
      <c r="C2574">
        <v>0.35981180000000001</v>
      </c>
      <c r="D2574">
        <v>-0.88490000000000002</v>
      </c>
      <c r="E2574">
        <v>44.04</v>
      </c>
      <c r="F2574">
        <v>21.27</v>
      </c>
      <c r="G2574">
        <v>-0.04</v>
      </c>
      <c r="H2574">
        <v>1199.05</v>
      </c>
      <c r="I2574">
        <v>564.15</v>
      </c>
      <c r="J2574">
        <v>6</v>
      </c>
      <c r="K2574">
        <v>1.88</v>
      </c>
      <c r="L2574">
        <v>13</v>
      </c>
      <c r="M2574">
        <v>1</v>
      </c>
      <c r="N2574" t="s">
        <v>19</v>
      </c>
      <c r="O2574">
        <v>257</v>
      </c>
      <c r="P2574">
        <v>1</v>
      </c>
      <c r="Q2574">
        <v>53</v>
      </c>
      <c r="R2574">
        <v>1</v>
      </c>
      <c r="S2574">
        <v>1</v>
      </c>
      <c r="T2574">
        <f t="shared" si="92"/>
        <v>10</v>
      </c>
      <c r="AK2574" s="2">
        <v>64.720000000004603</v>
      </c>
      <c r="AN2574" s="2">
        <v>1</v>
      </c>
    </row>
    <row r="2575" spans="1:40" x14ac:dyDescent="0.25">
      <c r="A2575">
        <v>64.740000000004599</v>
      </c>
      <c r="B2575">
        <v>43.882930000000002</v>
      </c>
      <c r="C2575">
        <v>0.37538149999999998</v>
      </c>
      <c r="D2575">
        <v>-0.89359999999999995</v>
      </c>
      <c r="E2575">
        <v>43.18</v>
      </c>
      <c r="F2575">
        <v>21.27</v>
      </c>
      <c r="G2575">
        <v>-0.04</v>
      </c>
      <c r="H2575">
        <v>1199.48</v>
      </c>
      <c r="I2575">
        <v>564.38</v>
      </c>
      <c r="J2575">
        <v>6</v>
      </c>
      <c r="K2575">
        <v>1.9</v>
      </c>
      <c r="L2575">
        <v>13</v>
      </c>
      <c r="M2575">
        <v>1</v>
      </c>
      <c r="N2575" t="s">
        <v>19</v>
      </c>
      <c r="O2575">
        <v>257</v>
      </c>
      <c r="P2575">
        <v>1</v>
      </c>
      <c r="Q2575">
        <v>53</v>
      </c>
      <c r="R2575">
        <v>1</v>
      </c>
      <c r="S2575">
        <v>1</v>
      </c>
      <c r="T2575">
        <f t="shared" si="92"/>
        <v>10</v>
      </c>
      <c r="AK2575" s="2">
        <v>64.740000000004599</v>
      </c>
      <c r="AN2575" s="2">
        <v>1</v>
      </c>
    </row>
    <row r="2576" spans="1:40" x14ac:dyDescent="0.25">
      <c r="A2576">
        <v>64.760000000004695</v>
      </c>
      <c r="B2576">
        <v>42.12003</v>
      </c>
      <c r="C2576">
        <v>0.40692729999999999</v>
      </c>
      <c r="D2576">
        <v>-0.91490000000000005</v>
      </c>
      <c r="E2576">
        <v>42.29</v>
      </c>
      <c r="F2576">
        <v>21.25</v>
      </c>
      <c r="G2576">
        <v>-0.04</v>
      </c>
      <c r="H2576">
        <v>1199.9000000000001</v>
      </c>
      <c r="I2576">
        <v>564.61</v>
      </c>
      <c r="J2576">
        <v>6</v>
      </c>
      <c r="K2576">
        <v>1.91</v>
      </c>
      <c r="L2576">
        <v>13</v>
      </c>
      <c r="M2576">
        <v>1</v>
      </c>
      <c r="N2576" t="s">
        <v>19</v>
      </c>
      <c r="O2576">
        <v>257</v>
      </c>
      <c r="P2576">
        <v>1</v>
      </c>
      <c r="Q2576">
        <v>53</v>
      </c>
      <c r="R2576">
        <v>1</v>
      </c>
      <c r="S2576">
        <v>1</v>
      </c>
      <c r="T2576">
        <f t="shared" si="92"/>
        <v>10</v>
      </c>
      <c r="AK2576" s="2">
        <v>64.760000000004695</v>
      </c>
      <c r="AN2576" s="2">
        <v>1</v>
      </c>
    </row>
    <row r="2577" spans="1:40" x14ac:dyDescent="0.25">
      <c r="A2577">
        <v>64.780000000004705</v>
      </c>
      <c r="B2577">
        <v>41.39752</v>
      </c>
      <c r="C2577">
        <v>0.34724310000000003</v>
      </c>
      <c r="D2577">
        <v>-0.91739999999999999</v>
      </c>
      <c r="E2577">
        <v>39.700000000000003</v>
      </c>
      <c r="F2577">
        <v>21.23</v>
      </c>
      <c r="G2577">
        <v>-0.04</v>
      </c>
      <c r="H2577">
        <v>1200.33</v>
      </c>
      <c r="I2577">
        <v>564.83000000000004</v>
      </c>
      <c r="J2577">
        <v>6</v>
      </c>
      <c r="K2577">
        <v>1.97</v>
      </c>
      <c r="L2577">
        <v>13</v>
      </c>
      <c r="M2577">
        <v>1</v>
      </c>
      <c r="N2577" t="s">
        <v>19</v>
      </c>
      <c r="O2577">
        <v>257</v>
      </c>
      <c r="P2577">
        <v>1</v>
      </c>
      <c r="Q2577">
        <v>53</v>
      </c>
      <c r="R2577">
        <v>1</v>
      </c>
      <c r="S2577">
        <v>1</v>
      </c>
      <c r="T2577">
        <f t="shared" si="92"/>
        <v>10</v>
      </c>
      <c r="AK2577" s="2">
        <v>64.780000000004705</v>
      </c>
      <c r="AN2577" s="2">
        <v>1</v>
      </c>
    </row>
    <row r="2578" spans="1:40" x14ac:dyDescent="0.25">
      <c r="A2578">
        <v>64.800000000004701</v>
      </c>
      <c r="B2578">
        <v>36.144370000000002</v>
      </c>
      <c r="C2578">
        <v>0.38753199999999999</v>
      </c>
      <c r="D2578">
        <v>-0.93730000000000002</v>
      </c>
      <c r="E2578">
        <v>34.99</v>
      </c>
      <c r="F2578">
        <v>21.22</v>
      </c>
      <c r="G2578">
        <v>-0.05</v>
      </c>
      <c r="H2578">
        <v>1200.75</v>
      </c>
      <c r="I2578">
        <v>565.05999999999995</v>
      </c>
      <c r="J2578">
        <v>5</v>
      </c>
      <c r="K2578">
        <v>2.08</v>
      </c>
      <c r="L2578">
        <v>13</v>
      </c>
      <c r="M2578">
        <v>1</v>
      </c>
      <c r="N2578" t="s">
        <v>20</v>
      </c>
      <c r="O2578">
        <v>258</v>
      </c>
      <c r="P2578" t="s">
        <v>20</v>
      </c>
      <c r="Q2578">
        <v>54</v>
      </c>
      <c r="R2578">
        <v>1</v>
      </c>
      <c r="S2578">
        <v>1</v>
      </c>
      <c r="T2578">
        <f t="shared" si="92"/>
        <v>10</v>
      </c>
      <c r="AK2578" s="2">
        <v>64.800000000004701</v>
      </c>
      <c r="AN2578" s="2">
        <v>1</v>
      </c>
    </row>
    <row r="2579" spans="1:40" x14ac:dyDescent="0.25">
      <c r="A2579">
        <v>64.820000000004697</v>
      </c>
      <c r="B2579">
        <v>27.979649999999999</v>
      </c>
      <c r="C2579">
        <v>0.43960090000000002</v>
      </c>
      <c r="D2579">
        <v>-0.92869999999999997</v>
      </c>
      <c r="E2579">
        <v>30.15</v>
      </c>
      <c r="F2579">
        <v>21.23</v>
      </c>
      <c r="G2579">
        <v>-0.05</v>
      </c>
      <c r="H2579">
        <v>1201.18</v>
      </c>
      <c r="I2579">
        <v>565.29</v>
      </c>
      <c r="J2579">
        <v>5</v>
      </c>
      <c r="K2579">
        <v>2.2200000000000002</v>
      </c>
      <c r="L2579">
        <v>13</v>
      </c>
      <c r="M2579">
        <v>1</v>
      </c>
      <c r="N2579" t="s">
        <v>20</v>
      </c>
      <c r="O2579">
        <v>258</v>
      </c>
      <c r="P2579" t="s">
        <v>20</v>
      </c>
      <c r="Q2579">
        <v>54</v>
      </c>
      <c r="R2579">
        <v>1</v>
      </c>
      <c r="S2579">
        <v>1</v>
      </c>
      <c r="T2579">
        <f t="shared" si="92"/>
        <v>10</v>
      </c>
      <c r="AK2579" s="2">
        <v>64.820000000004697</v>
      </c>
      <c r="AN2579" s="2">
        <v>1</v>
      </c>
    </row>
    <row r="2580" spans="1:40" x14ac:dyDescent="0.25">
      <c r="A2580">
        <v>64.860000000004703</v>
      </c>
      <c r="B2580">
        <v>28.926359999999999</v>
      </c>
      <c r="C2580">
        <v>0.4137768</v>
      </c>
      <c r="D2580">
        <v>-0.87070000000000003</v>
      </c>
      <c r="E2580">
        <v>26.45</v>
      </c>
      <c r="F2580">
        <v>21.17</v>
      </c>
      <c r="G2580">
        <v>-0.06</v>
      </c>
      <c r="H2580">
        <v>1202.02</v>
      </c>
      <c r="I2580">
        <v>565.75</v>
      </c>
      <c r="J2580">
        <v>5</v>
      </c>
      <c r="K2580">
        <v>2.3199999999999998</v>
      </c>
      <c r="L2580">
        <v>13</v>
      </c>
      <c r="M2580">
        <v>1</v>
      </c>
      <c r="N2580" t="s">
        <v>18</v>
      </c>
      <c r="O2580">
        <v>259</v>
      </c>
      <c r="P2580" t="s">
        <v>20</v>
      </c>
      <c r="Q2580">
        <v>54</v>
      </c>
      <c r="R2580">
        <v>1</v>
      </c>
      <c r="S2580">
        <v>1</v>
      </c>
      <c r="T2580">
        <f t="shared" si="92"/>
        <v>10</v>
      </c>
      <c r="AK2580" s="2">
        <v>64.860000000004703</v>
      </c>
      <c r="AN2580" s="2">
        <v>1</v>
      </c>
    </row>
    <row r="2581" spans="1:40" x14ac:dyDescent="0.25">
      <c r="A2581">
        <v>64.880000000004699</v>
      </c>
      <c r="B2581">
        <v>24.083770000000001</v>
      </c>
      <c r="C2581">
        <v>0.4122459</v>
      </c>
      <c r="D2581">
        <v>-0.93220000000000003</v>
      </c>
      <c r="E2581">
        <v>22.85</v>
      </c>
      <c r="F2581">
        <v>21.1</v>
      </c>
      <c r="G2581">
        <v>-7.0000000000000007E-2</v>
      </c>
      <c r="H2581">
        <v>1202.45</v>
      </c>
      <c r="I2581">
        <v>565.97</v>
      </c>
      <c r="J2581">
        <v>5</v>
      </c>
      <c r="K2581">
        <v>2.41</v>
      </c>
      <c r="L2581">
        <v>13</v>
      </c>
      <c r="M2581">
        <v>1</v>
      </c>
      <c r="N2581" t="s">
        <v>18</v>
      </c>
      <c r="O2581">
        <v>259</v>
      </c>
      <c r="P2581" t="s">
        <v>20</v>
      </c>
      <c r="Q2581">
        <v>54</v>
      </c>
      <c r="R2581">
        <v>1</v>
      </c>
      <c r="S2581">
        <v>1</v>
      </c>
      <c r="T2581">
        <f t="shared" si="92"/>
        <v>10</v>
      </c>
      <c r="AK2581" s="2">
        <v>64.880000000004699</v>
      </c>
      <c r="AN2581" s="2">
        <v>1</v>
      </c>
    </row>
    <row r="2582" spans="1:40" x14ac:dyDescent="0.25">
      <c r="A2582">
        <v>64.900000000004695</v>
      </c>
      <c r="B2582">
        <v>16.09863</v>
      </c>
      <c r="C2582">
        <v>0.39859929999999999</v>
      </c>
      <c r="D2582">
        <v>-0.9476</v>
      </c>
      <c r="E2582">
        <v>17.88</v>
      </c>
      <c r="F2582">
        <v>20.98</v>
      </c>
      <c r="G2582">
        <v>-0.09</v>
      </c>
      <c r="H2582">
        <v>1202.8699999999999</v>
      </c>
      <c r="I2582">
        <v>566.20000000000005</v>
      </c>
      <c r="J2582">
        <v>4</v>
      </c>
      <c r="K2582">
        <v>2.56</v>
      </c>
      <c r="L2582">
        <v>13</v>
      </c>
      <c r="M2582">
        <v>1</v>
      </c>
      <c r="N2582" t="s">
        <v>18</v>
      </c>
      <c r="O2582">
        <v>259</v>
      </c>
      <c r="P2582" t="s">
        <v>20</v>
      </c>
      <c r="Q2582">
        <v>54</v>
      </c>
      <c r="R2582">
        <v>1</v>
      </c>
      <c r="S2582">
        <v>1</v>
      </c>
      <c r="T2582">
        <f t="shared" si="92"/>
        <v>10</v>
      </c>
      <c r="AK2582" s="2">
        <v>64.900000000004695</v>
      </c>
      <c r="AN2582" s="2">
        <v>1</v>
      </c>
    </row>
    <row r="2583" spans="1:40" x14ac:dyDescent="0.25">
      <c r="A2583">
        <v>64.940000000004702</v>
      </c>
      <c r="B2583">
        <v>17.515309999999999</v>
      </c>
      <c r="C2583">
        <v>0.37553900000000001</v>
      </c>
      <c r="D2583">
        <v>-0.1067</v>
      </c>
      <c r="E2583">
        <v>17.71</v>
      </c>
      <c r="F2583">
        <v>20.9</v>
      </c>
      <c r="G2583">
        <v>-0.06</v>
      </c>
      <c r="H2583">
        <v>1203.7</v>
      </c>
      <c r="I2583">
        <v>566.64</v>
      </c>
      <c r="J2583">
        <v>4</v>
      </c>
      <c r="K2583">
        <v>2.5499999999999998</v>
      </c>
      <c r="L2583">
        <v>13</v>
      </c>
      <c r="M2583">
        <v>1</v>
      </c>
      <c r="N2583" t="s">
        <v>18</v>
      </c>
      <c r="O2583">
        <v>259</v>
      </c>
      <c r="P2583" t="s">
        <v>20</v>
      </c>
      <c r="Q2583">
        <v>54</v>
      </c>
      <c r="R2583">
        <v>1</v>
      </c>
      <c r="S2583">
        <v>1</v>
      </c>
      <c r="T2583">
        <f t="shared" si="92"/>
        <v>10</v>
      </c>
      <c r="AK2583" s="2">
        <v>64.940000000004702</v>
      </c>
      <c r="AN2583" s="2">
        <v>1</v>
      </c>
    </row>
    <row r="2584" spans="1:40" x14ac:dyDescent="0.25">
      <c r="A2584">
        <v>64.960000000004698</v>
      </c>
      <c r="B2584">
        <v>21.813649999999999</v>
      </c>
      <c r="C2584">
        <v>0.36011080000000001</v>
      </c>
      <c r="D2584">
        <v>-7.1400000000000005E-2</v>
      </c>
      <c r="E2584">
        <v>22.03</v>
      </c>
      <c r="F2584">
        <v>20.96</v>
      </c>
      <c r="G2584">
        <v>-0.04</v>
      </c>
      <c r="H2584">
        <v>1204.1199999999999</v>
      </c>
      <c r="I2584">
        <v>566.86</v>
      </c>
      <c r="J2584">
        <v>5</v>
      </c>
      <c r="K2584">
        <v>2.4</v>
      </c>
      <c r="L2584">
        <v>13</v>
      </c>
      <c r="M2584">
        <v>1</v>
      </c>
      <c r="N2584" t="s">
        <v>18</v>
      </c>
      <c r="O2584">
        <v>259</v>
      </c>
      <c r="P2584" t="s">
        <v>20</v>
      </c>
      <c r="Q2584">
        <v>54</v>
      </c>
      <c r="R2584">
        <v>1</v>
      </c>
      <c r="S2584">
        <v>1</v>
      </c>
      <c r="T2584">
        <f t="shared" si="92"/>
        <v>10</v>
      </c>
      <c r="AK2584" s="2">
        <v>64.960000000004698</v>
      </c>
      <c r="AN2584" s="2">
        <v>1</v>
      </c>
    </row>
    <row r="2585" spans="1:40" x14ac:dyDescent="0.25">
      <c r="A2585">
        <v>64.980000000004694</v>
      </c>
      <c r="B2585">
        <v>26.901389999999999</v>
      </c>
      <c r="C2585">
        <v>0.35701569999999999</v>
      </c>
      <c r="D2585">
        <v>-0.52429999999999999</v>
      </c>
      <c r="E2585">
        <v>26.46</v>
      </c>
      <c r="F2585">
        <v>20.97</v>
      </c>
      <c r="G2585">
        <v>-0.04</v>
      </c>
      <c r="H2585">
        <v>1204.54</v>
      </c>
      <c r="I2585">
        <v>567.09</v>
      </c>
      <c r="J2585">
        <v>5</v>
      </c>
      <c r="K2585">
        <v>2.27</v>
      </c>
      <c r="L2585">
        <v>13</v>
      </c>
      <c r="M2585">
        <v>1</v>
      </c>
      <c r="N2585" t="s">
        <v>20</v>
      </c>
      <c r="O2585">
        <v>260</v>
      </c>
      <c r="P2585" t="s">
        <v>20</v>
      </c>
      <c r="Q2585">
        <v>54</v>
      </c>
      <c r="R2585">
        <v>1</v>
      </c>
      <c r="S2585">
        <v>1</v>
      </c>
      <c r="T2585">
        <f t="shared" si="92"/>
        <v>10</v>
      </c>
      <c r="AK2585" s="2">
        <v>64.980000000004694</v>
      </c>
      <c r="AN2585" s="2">
        <v>1</v>
      </c>
    </row>
    <row r="2586" spans="1:40" x14ac:dyDescent="0.25">
      <c r="A2586">
        <v>65.000000000004704</v>
      </c>
      <c r="B2586">
        <v>30.896840000000001</v>
      </c>
      <c r="C2586">
        <v>0.32218869999999999</v>
      </c>
      <c r="D2586">
        <v>-0.63849999999999996</v>
      </c>
      <c r="E2586">
        <v>30.39</v>
      </c>
      <c r="F2586">
        <v>20.95</v>
      </c>
      <c r="G2586">
        <v>-0.04</v>
      </c>
      <c r="H2586">
        <v>1204.96</v>
      </c>
      <c r="I2586">
        <v>567.30999999999995</v>
      </c>
      <c r="J2586">
        <v>5</v>
      </c>
      <c r="K2586">
        <v>2.13</v>
      </c>
      <c r="L2586">
        <v>13</v>
      </c>
      <c r="M2586">
        <v>1</v>
      </c>
      <c r="N2586" t="s">
        <v>20</v>
      </c>
      <c r="O2586">
        <v>260</v>
      </c>
      <c r="P2586" t="s">
        <v>20</v>
      </c>
      <c r="Q2586">
        <v>54</v>
      </c>
      <c r="R2586">
        <v>1</v>
      </c>
      <c r="S2586">
        <v>1</v>
      </c>
      <c r="T2586">
        <f t="shared" si="92"/>
        <v>10</v>
      </c>
      <c r="AK2586" s="2">
        <v>65.000000000004704</v>
      </c>
      <c r="AN2586" s="2">
        <v>1</v>
      </c>
    </row>
    <row r="2587" spans="1:40" x14ac:dyDescent="0.25">
      <c r="A2587">
        <v>65.0200000000047</v>
      </c>
      <c r="B2587">
        <v>33.741700000000002</v>
      </c>
      <c r="C2587">
        <v>0.29251959999999999</v>
      </c>
      <c r="D2587">
        <v>-0.66369999999999996</v>
      </c>
      <c r="E2587">
        <v>32.68</v>
      </c>
      <c r="F2587">
        <v>20.88</v>
      </c>
      <c r="G2587">
        <v>-0.04</v>
      </c>
      <c r="H2587">
        <v>1205.3800000000001</v>
      </c>
      <c r="I2587">
        <v>567.53</v>
      </c>
      <c r="J2587">
        <v>6</v>
      </c>
      <c r="K2587">
        <v>2.0499999999999998</v>
      </c>
      <c r="L2587">
        <v>13</v>
      </c>
      <c r="M2587">
        <v>1</v>
      </c>
      <c r="N2587" t="s">
        <v>19</v>
      </c>
      <c r="O2587">
        <v>261</v>
      </c>
      <c r="P2587">
        <v>1</v>
      </c>
      <c r="Q2587">
        <v>55</v>
      </c>
      <c r="R2587">
        <v>1</v>
      </c>
      <c r="S2587">
        <v>1</v>
      </c>
      <c r="T2587">
        <f t="shared" si="92"/>
        <v>10</v>
      </c>
      <c r="AK2587" s="2">
        <v>65.0200000000047</v>
      </c>
      <c r="AN2587" s="2">
        <v>1</v>
      </c>
    </row>
    <row r="2588" spans="1:40" x14ac:dyDescent="0.25">
      <c r="A2588">
        <v>65.040000000004696</v>
      </c>
      <c r="B2588">
        <v>33.784239999999997</v>
      </c>
      <c r="C2588">
        <v>0.28119119999999997</v>
      </c>
      <c r="D2588">
        <v>-0.68520000000000003</v>
      </c>
      <c r="E2588">
        <v>33.4</v>
      </c>
      <c r="F2588">
        <v>20.82</v>
      </c>
      <c r="G2588">
        <v>-0.04</v>
      </c>
      <c r="H2588">
        <v>1205.79</v>
      </c>
      <c r="I2588">
        <v>567.75</v>
      </c>
      <c r="J2588">
        <v>6</v>
      </c>
      <c r="K2588">
        <v>2.0099999999999998</v>
      </c>
      <c r="L2588">
        <v>13</v>
      </c>
      <c r="M2588">
        <v>1</v>
      </c>
      <c r="N2588" t="s">
        <v>19</v>
      </c>
      <c r="O2588">
        <v>261</v>
      </c>
      <c r="P2588">
        <v>1</v>
      </c>
      <c r="Q2588">
        <v>55</v>
      </c>
      <c r="R2588">
        <v>1</v>
      </c>
      <c r="S2588">
        <v>1</v>
      </c>
      <c r="T2588">
        <f t="shared" si="92"/>
        <v>10</v>
      </c>
      <c r="AK2588" s="2">
        <v>65.040000000004696</v>
      </c>
      <c r="AN2588" s="2">
        <v>1</v>
      </c>
    </row>
    <row r="2589" spans="1:40" x14ac:dyDescent="0.25">
      <c r="A2589">
        <v>65.080000000004702</v>
      </c>
      <c r="B2589">
        <v>35.645710000000001</v>
      </c>
      <c r="C2589">
        <v>0.2465049</v>
      </c>
      <c r="D2589">
        <v>-0.60629999999999995</v>
      </c>
      <c r="E2589">
        <v>34.93</v>
      </c>
      <c r="F2589">
        <v>20.7</v>
      </c>
      <c r="G2589">
        <v>-0.04</v>
      </c>
      <c r="H2589">
        <v>1206.6199999999999</v>
      </c>
      <c r="I2589">
        <v>568.19000000000005</v>
      </c>
      <c r="J2589">
        <v>6</v>
      </c>
      <c r="K2589">
        <v>1.93</v>
      </c>
      <c r="L2589">
        <v>13</v>
      </c>
      <c r="M2589">
        <v>1</v>
      </c>
      <c r="N2589" t="s">
        <v>19</v>
      </c>
      <c r="O2589">
        <v>261</v>
      </c>
      <c r="P2589">
        <v>1</v>
      </c>
      <c r="Q2589">
        <v>55</v>
      </c>
      <c r="R2589">
        <v>1</v>
      </c>
      <c r="S2589">
        <v>1</v>
      </c>
      <c r="T2589">
        <f t="shared" si="92"/>
        <v>10</v>
      </c>
      <c r="AK2589" s="2">
        <v>65.080000000004702</v>
      </c>
      <c r="AN2589" s="2">
        <v>1</v>
      </c>
    </row>
    <row r="2590" spans="1:40" x14ac:dyDescent="0.25">
      <c r="A2590">
        <v>65.100000000004698</v>
      </c>
      <c r="B2590">
        <v>36.432250000000003</v>
      </c>
      <c r="C2590">
        <v>0.23469580000000001</v>
      </c>
      <c r="D2590">
        <v>-0.59319999999999995</v>
      </c>
      <c r="E2590">
        <v>36.76</v>
      </c>
      <c r="F2590">
        <v>20.63</v>
      </c>
      <c r="G2590">
        <v>-0.03</v>
      </c>
      <c r="H2590">
        <v>1207.03</v>
      </c>
      <c r="I2590">
        <v>568.4</v>
      </c>
      <c r="J2590">
        <v>6</v>
      </c>
      <c r="K2590">
        <v>1.87</v>
      </c>
      <c r="L2590">
        <v>13</v>
      </c>
      <c r="M2590">
        <v>1</v>
      </c>
      <c r="N2590" t="s">
        <v>19</v>
      </c>
      <c r="O2590">
        <v>261</v>
      </c>
      <c r="P2590">
        <v>1</v>
      </c>
      <c r="Q2590">
        <v>55</v>
      </c>
      <c r="R2590">
        <v>1</v>
      </c>
      <c r="S2590">
        <v>1</v>
      </c>
      <c r="T2590">
        <f t="shared" si="92"/>
        <v>10</v>
      </c>
      <c r="AK2590" s="2">
        <v>65.100000000004698</v>
      </c>
      <c r="AN2590" s="2">
        <v>1</v>
      </c>
    </row>
    <row r="2591" spans="1:40" x14ac:dyDescent="0.25">
      <c r="A2591">
        <v>65.120000000004694</v>
      </c>
      <c r="B2591">
        <v>38.545540000000003</v>
      </c>
      <c r="C2591">
        <v>0.21059839999999999</v>
      </c>
      <c r="D2591">
        <v>-0.50160000000000005</v>
      </c>
      <c r="E2591">
        <v>37.92</v>
      </c>
      <c r="F2591">
        <v>20.5</v>
      </c>
      <c r="G2591">
        <v>-0.03</v>
      </c>
      <c r="H2591">
        <v>1207.44</v>
      </c>
      <c r="I2591">
        <v>568.62</v>
      </c>
      <c r="J2591">
        <v>6</v>
      </c>
      <c r="K2591">
        <v>1.81</v>
      </c>
      <c r="L2591">
        <v>13</v>
      </c>
      <c r="M2591">
        <v>1</v>
      </c>
      <c r="N2591" t="s">
        <v>19</v>
      </c>
      <c r="O2591">
        <v>261</v>
      </c>
      <c r="P2591">
        <v>1</v>
      </c>
      <c r="Q2591">
        <v>55</v>
      </c>
      <c r="R2591">
        <v>1</v>
      </c>
      <c r="S2591">
        <v>1</v>
      </c>
      <c r="T2591">
        <f t="shared" si="92"/>
        <v>10</v>
      </c>
      <c r="AK2591" s="2">
        <v>65.120000000004694</v>
      </c>
      <c r="AN2591" s="2">
        <v>1</v>
      </c>
    </row>
    <row r="2592" spans="1:40" x14ac:dyDescent="0.25">
      <c r="A2592">
        <v>65.140000000004704</v>
      </c>
      <c r="B2592">
        <v>39.097430000000003</v>
      </c>
      <c r="C2592">
        <v>0.16769390000000001</v>
      </c>
      <c r="D2592">
        <v>-0.49390000000000001</v>
      </c>
      <c r="E2592">
        <v>39.159999999999997</v>
      </c>
      <c r="F2592">
        <v>20.39</v>
      </c>
      <c r="G2592">
        <v>-0.03</v>
      </c>
      <c r="H2592">
        <v>1207.8499999999999</v>
      </c>
      <c r="I2592">
        <v>568.83000000000004</v>
      </c>
      <c r="J2592">
        <v>6</v>
      </c>
      <c r="K2592">
        <v>1.75</v>
      </c>
      <c r="L2592">
        <v>13</v>
      </c>
      <c r="M2592">
        <v>1</v>
      </c>
      <c r="N2592" t="s">
        <v>19</v>
      </c>
      <c r="O2592">
        <v>261</v>
      </c>
      <c r="P2592">
        <v>1</v>
      </c>
      <c r="Q2592">
        <v>55</v>
      </c>
      <c r="R2592">
        <v>1</v>
      </c>
      <c r="S2592">
        <v>1</v>
      </c>
      <c r="T2592">
        <f t="shared" si="92"/>
        <v>10</v>
      </c>
      <c r="AK2592" s="2">
        <v>65.140000000004704</v>
      </c>
      <c r="AN2592" s="2">
        <v>1</v>
      </c>
    </row>
    <row r="2593" spans="1:40" x14ac:dyDescent="0.25">
      <c r="A2593">
        <v>65.1600000000047</v>
      </c>
      <c r="B2593">
        <v>40.139659999999999</v>
      </c>
      <c r="C2593">
        <v>0.17241039999999999</v>
      </c>
      <c r="D2593">
        <v>-0.47689999999999999</v>
      </c>
      <c r="E2593">
        <v>40.15</v>
      </c>
      <c r="F2593">
        <v>20.350000000000001</v>
      </c>
      <c r="G2593">
        <v>-0.03</v>
      </c>
      <c r="H2593">
        <v>1208.26</v>
      </c>
      <c r="I2593">
        <v>569.04</v>
      </c>
      <c r="J2593">
        <v>6</v>
      </c>
      <c r="K2593">
        <v>1.71</v>
      </c>
      <c r="L2593">
        <v>13</v>
      </c>
      <c r="M2593">
        <v>1</v>
      </c>
      <c r="N2593" t="s">
        <v>19</v>
      </c>
      <c r="O2593">
        <v>261</v>
      </c>
      <c r="P2593">
        <v>1</v>
      </c>
      <c r="Q2593">
        <v>55</v>
      </c>
      <c r="R2593">
        <v>1</v>
      </c>
      <c r="S2593">
        <v>1</v>
      </c>
      <c r="T2593">
        <f t="shared" si="92"/>
        <v>10</v>
      </c>
      <c r="AK2593" s="2">
        <v>65.1600000000047</v>
      </c>
      <c r="AN2593" s="2">
        <v>1</v>
      </c>
    </row>
    <row r="2594" spans="1:40" x14ac:dyDescent="0.25">
      <c r="A2594">
        <v>65.180000000004696</v>
      </c>
      <c r="B2594">
        <v>41.520829999999997</v>
      </c>
      <c r="C2594">
        <v>0.1869797</v>
      </c>
      <c r="D2594">
        <v>-0.50900000000000001</v>
      </c>
      <c r="E2594">
        <v>40.700000000000003</v>
      </c>
      <c r="F2594">
        <v>20.420000000000002</v>
      </c>
      <c r="G2594">
        <v>-0.03</v>
      </c>
      <c r="H2594">
        <v>1208.67</v>
      </c>
      <c r="I2594">
        <v>569.25</v>
      </c>
      <c r="J2594">
        <v>6</v>
      </c>
      <c r="K2594">
        <v>1.72</v>
      </c>
      <c r="L2594">
        <v>13</v>
      </c>
      <c r="M2594">
        <v>1</v>
      </c>
      <c r="N2594" t="s">
        <v>19</v>
      </c>
      <c r="O2594">
        <v>261</v>
      </c>
      <c r="P2594">
        <v>1</v>
      </c>
      <c r="Q2594">
        <v>55</v>
      </c>
      <c r="R2594">
        <v>1</v>
      </c>
      <c r="S2594">
        <v>1</v>
      </c>
      <c r="T2594">
        <f t="shared" si="92"/>
        <v>10</v>
      </c>
      <c r="AK2594" s="2">
        <v>65.180000000004696</v>
      </c>
      <c r="AN2594" s="2">
        <v>1</v>
      </c>
    </row>
    <row r="2595" spans="1:40" x14ac:dyDescent="0.25">
      <c r="A2595">
        <v>65.240000000004699</v>
      </c>
      <c r="B2595">
        <v>42.917290000000001</v>
      </c>
      <c r="C2595">
        <v>0.3382928</v>
      </c>
      <c r="D2595">
        <v>-0.73350000000000004</v>
      </c>
      <c r="E2595">
        <v>41.75</v>
      </c>
      <c r="F2595">
        <v>21.18</v>
      </c>
      <c r="G2595">
        <v>-0.03</v>
      </c>
      <c r="H2595">
        <v>1209.92</v>
      </c>
      <c r="I2595">
        <v>569.91999999999996</v>
      </c>
      <c r="J2595">
        <v>6</v>
      </c>
      <c r="K2595">
        <v>1.91</v>
      </c>
      <c r="L2595">
        <v>13</v>
      </c>
      <c r="M2595">
        <v>1</v>
      </c>
      <c r="N2595" t="s">
        <v>19</v>
      </c>
      <c r="O2595">
        <v>261</v>
      </c>
      <c r="P2595">
        <v>1</v>
      </c>
      <c r="Q2595">
        <v>55</v>
      </c>
      <c r="R2595">
        <v>1</v>
      </c>
      <c r="S2595">
        <v>1</v>
      </c>
      <c r="T2595">
        <f t="shared" si="92"/>
        <v>10</v>
      </c>
      <c r="AK2595" s="2">
        <v>65.240000000004699</v>
      </c>
      <c r="AN2595" s="2">
        <v>1</v>
      </c>
    </row>
    <row r="2596" spans="1:40" x14ac:dyDescent="0.25">
      <c r="A2596">
        <v>65.260000000004695</v>
      </c>
      <c r="B2596">
        <v>41.976140000000001</v>
      </c>
      <c r="C2596">
        <v>0.4166802</v>
      </c>
      <c r="D2596">
        <v>-0.84850000000000003</v>
      </c>
      <c r="E2596">
        <v>41.58</v>
      </c>
      <c r="F2596">
        <v>21.2</v>
      </c>
      <c r="G2596">
        <v>-0.04</v>
      </c>
      <c r="H2596">
        <v>1210.3499999999999</v>
      </c>
      <c r="I2596">
        <v>570.15</v>
      </c>
      <c r="J2596">
        <v>6</v>
      </c>
      <c r="K2596">
        <v>1.92</v>
      </c>
      <c r="L2596">
        <v>13</v>
      </c>
      <c r="M2596">
        <v>1</v>
      </c>
      <c r="N2596" t="s">
        <v>19</v>
      </c>
      <c r="O2596">
        <v>261</v>
      </c>
      <c r="P2596">
        <v>1</v>
      </c>
      <c r="Q2596">
        <v>55</v>
      </c>
      <c r="R2596">
        <v>1</v>
      </c>
      <c r="S2596">
        <v>1</v>
      </c>
      <c r="T2596">
        <f t="shared" si="92"/>
        <v>10</v>
      </c>
      <c r="AK2596" s="2">
        <v>65.260000000004695</v>
      </c>
      <c r="AN2596" s="2">
        <v>1</v>
      </c>
    </row>
    <row r="2597" spans="1:40" x14ac:dyDescent="0.25">
      <c r="A2597">
        <v>65.280000000004705</v>
      </c>
      <c r="B2597">
        <v>40.345120000000001</v>
      </c>
      <c r="C2597">
        <v>0.3367909</v>
      </c>
      <c r="D2597">
        <v>-0.89339999999999997</v>
      </c>
      <c r="E2597">
        <v>39.229999999999997</v>
      </c>
      <c r="F2597">
        <v>21.14</v>
      </c>
      <c r="G2597">
        <v>-0.04</v>
      </c>
      <c r="H2597">
        <v>1210.77</v>
      </c>
      <c r="I2597">
        <v>570.37</v>
      </c>
      <c r="J2597">
        <v>6</v>
      </c>
      <c r="K2597">
        <v>1.95</v>
      </c>
      <c r="L2597">
        <v>13</v>
      </c>
      <c r="M2597">
        <v>1</v>
      </c>
      <c r="N2597" t="s">
        <v>19</v>
      </c>
      <c r="O2597">
        <v>261</v>
      </c>
      <c r="P2597">
        <v>1</v>
      </c>
      <c r="Q2597">
        <v>55</v>
      </c>
      <c r="R2597">
        <v>1</v>
      </c>
      <c r="S2597">
        <v>1</v>
      </c>
      <c r="T2597">
        <f t="shared" si="92"/>
        <v>10</v>
      </c>
      <c r="AK2597" s="2">
        <v>65.280000000004705</v>
      </c>
      <c r="AN2597" s="2">
        <v>1</v>
      </c>
    </row>
    <row r="2598" spans="1:40" x14ac:dyDescent="0.25">
      <c r="A2598">
        <v>65.300000000004701</v>
      </c>
      <c r="B2598">
        <v>35.891500000000001</v>
      </c>
      <c r="C2598">
        <v>0.3006143</v>
      </c>
      <c r="D2598">
        <v>-0.93269999999999997</v>
      </c>
      <c r="E2598">
        <v>36.799999999999997</v>
      </c>
      <c r="F2598">
        <v>20.88</v>
      </c>
      <c r="G2598">
        <v>-0.04</v>
      </c>
      <c r="H2598">
        <v>1211.19</v>
      </c>
      <c r="I2598">
        <v>570.59</v>
      </c>
      <c r="J2598">
        <v>6</v>
      </c>
      <c r="K2598">
        <v>1.94</v>
      </c>
      <c r="L2598">
        <v>13</v>
      </c>
      <c r="M2598">
        <v>1</v>
      </c>
      <c r="N2598" t="s">
        <v>19</v>
      </c>
      <c r="O2598">
        <v>261</v>
      </c>
      <c r="P2598">
        <v>1</v>
      </c>
      <c r="Q2598">
        <v>55</v>
      </c>
      <c r="R2598">
        <v>1</v>
      </c>
      <c r="S2598">
        <v>1</v>
      </c>
      <c r="T2598">
        <f t="shared" si="92"/>
        <v>10</v>
      </c>
      <c r="AK2598" s="2">
        <v>65.300000000004701</v>
      </c>
      <c r="AN2598" s="2">
        <v>1</v>
      </c>
    </row>
    <row r="2599" spans="1:40" x14ac:dyDescent="0.25">
      <c r="A2599">
        <v>65.320000000004697</v>
      </c>
      <c r="B2599">
        <v>34.731180000000002</v>
      </c>
      <c r="C2599">
        <v>0.22344310000000001</v>
      </c>
      <c r="D2599">
        <v>-0.93920000000000003</v>
      </c>
      <c r="E2599">
        <v>32.32</v>
      </c>
      <c r="F2599">
        <v>20.64</v>
      </c>
      <c r="G2599">
        <v>-0.05</v>
      </c>
      <c r="H2599">
        <v>1211.5999999999999</v>
      </c>
      <c r="I2599">
        <v>570.80999999999995</v>
      </c>
      <c r="J2599">
        <v>6</v>
      </c>
      <c r="K2599">
        <v>1.99</v>
      </c>
      <c r="L2599">
        <v>13</v>
      </c>
      <c r="M2599">
        <v>1</v>
      </c>
      <c r="N2599" t="s">
        <v>19</v>
      </c>
      <c r="O2599">
        <v>261</v>
      </c>
      <c r="P2599">
        <v>1</v>
      </c>
      <c r="Q2599">
        <v>55</v>
      </c>
      <c r="R2599">
        <v>1</v>
      </c>
      <c r="S2599">
        <v>1</v>
      </c>
      <c r="T2599">
        <f t="shared" si="92"/>
        <v>10</v>
      </c>
      <c r="AK2599" s="2">
        <v>65.320000000004697</v>
      </c>
      <c r="AN2599" s="2">
        <v>1</v>
      </c>
    </row>
    <row r="2600" spans="1:40" x14ac:dyDescent="0.25">
      <c r="A2600">
        <v>65.340000000004693</v>
      </c>
      <c r="B2600">
        <v>26.917629999999999</v>
      </c>
      <c r="C2600">
        <v>0.20791100000000001</v>
      </c>
      <c r="D2600">
        <v>-0.98119999999999996</v>
      </c>
      <c r="E2600">
        <v>29.16</v>
      </c>
      <c r="F2600">
        <v>20.45</v>
      </c>
      <c r="G2600">
        <v>-0.06</v>
      </c>
      <c r="H2600">
        <v>1212.01</v>
      </c>
      <c r="I2600">
        <v>571.02</v>
      </c>
      <c r="J2600">
        <v>6</v>
      </c>
      <c r="K2600">
        <v>2.04</v>
      </c>
      <c r="L2600">
        <v>13</v>
      </c>
      <c r="M2600">
        <v>1</v>
      </c>
      <c r="N2600" t="s">
        <v>19</v>
      </c>
      <c r="O2600">
        <v>261</v>
      </c>
      <c r="P2600">
        <v>1</v>
      </c>
      <c r="Q2600">
        <v>55</v>
      </c>
      <c r="R2600">
        <v>1</v>
      </c>
      <c r="S2600">
        <v>1</v>
      </c>
      <c r="T2600">
        <f t="shared" si="92"/>
        <v>10</v>
      </c>
      <c r="AK2600" s="2">
        <v>65.340000000004693</v>
      </c>
      <c r="AN2600" s="2">
        <v>1</v>
      </c>
    </row>
    <row r="2601" spans="1:40" x14ac:dyDescent="0.25">
      <c r="A2601">
        <v>65.380000000004699</v>
      </c>
      <c r="B2601">
        <v>27.873740000000002</v>
      </c>
      <c r="C2601">
        <v>0.20434830000000001</v>
      </c>
      <c r="D2601">
        <v>-0.94710000000000005</v>
      </c>
      <c r="E2601">
        <v>28.22</v>
      </c>
      <c r="F2601">
        <v>20.39</v>
      </c>
      <c r="G2601">
        <v>-0.06</v>
      </c>
      <c r="H2601">
        <v>1212.82</v>
      </c>
      <c r="I2601">
        <v>571.45000000000005</v>
      </c>
      <c r="J2601">
        <v>6</v>
      </c>
      <c r="K2601">
        <v>2.0499999999999998</v>
      </c>
      <c r="L2601">
        <v>13</v>
      </c>
      <c r="M2601">
        <v>1</v>
      </c>
      <c r="N2601" t="s">
        <v>19</v>
      </c>
      <c r="O2601">
        <v>261</v>
      </c>
      <c r="P2601">
        <v>1</v>
      </c>
      <c r="Q2601">
        <v>55</v>
      </c>
      <c r="R2601">
        <v>1</v>
      </c>
      <c r="S2601">
        <v>1</v>
      </c>
      <c r="T2601">
        <f t="shared" si="92"/>
        <v>10</v>
      </c>
      <c r="AK2601" s="2">
        <v>65.380000000004699</v>
      </c>
      <c r="AN2601" s="2">
        <v>1</v>
      </c>
    </row>
    <row r="2602" spans="1:40" x14ac:dyDescent="0.25">
      <c r="A2602">
        <v>65.400000000004795</v>
      </c>
      <c r="B2602">
        <v>30.943349999999999</v>
      </c>
      <c r="C2602">
        <v>0.2010122</v>
      </c>
      <c r="D2602">
        <v>-0.92949999999999999</v>
      </c>
      <c r="E2602">
        <v>30.87</v>
      </c>
      <c r="F2602">
        <v>20.420000000000002</v>
      </c>
      <c r="G2602">
        <v>-0.05</v>
      </c>
      <c r="H2602">
        <v>1213.23</v>
      </c>
      <c r="I2602">
        <v>571.66</v>
      </c>
      <c r="J2602">
        <v>6</v>
      </c>
      <c r="K2602">
        <v>1.98</v>
      </c>
      <c r="L2602">
        <v>13</v>
      </c>
      <c r="M2602">
        <v>1</v>
      </c>
      <c r="N2602" t="s">
        <v>19</v>
      </c>
      <c r="O2602">
        <v>261</v>
      </c>
      <c r="P2602">
        <v>1</v>
      </c>
      <c r="Q2602">
        <v>55</v>
      </c>
      <c r="R2602">
        <v>1</v>
      </c>
      <c r="S2602">
        <v>1</v>
      </c>
      <c r="T2602">
        <f t="shared" si="92"/>
        <v>10</v>
      </c>
      <c r="AK2602" s="2">
        <v>65.400000000004795</v>
      </c>
      <c r="AN2602" s="2">
        <v>1</v>
      </c>
    </row>
    <row r="2603" spans="1:40" x14ac:dyDescent="0.25">
      <c r="A2603">
        <v>65.420000000004805</v>
      </c>
      <c r="B2603">
        <v>34.34995</v>
      </c>
      <c r="C2603">
        <v>0.2067736</v>
      </c>
      <c r="D2603">
        <v>-0.92720000000000002</v>
      </c>
      <c r="E2603">
        <v>33.57</v>
      </c>
      <c r="F2603">
        <v>20.46</v>
      </c>
      <c r="G2603">
        <v>-0.05</v>
      </c>
      <c r="H2603">
        <v>1213.6400000000001</v>
      </c>
      <c r="I2603">
        <v>571.87</v>
      </c>
      <c r="J2603">
        <v>6</v>
      </c>
      <c r="K2603">
        <v>1.91</v>
      </c>
      <c r="L2603">
        <v>13</v>
      </c>
      <c r="M2603">
        <v>1</v>
      </c>
      <c r="N2603" t="s">
        <v>19</v>
      </c>
      <c r="O2603">
        <v>261</v>
      </c>
      <c r="P2603">
        <v>1</v>
      </c>
      <c r="Q2603">
        <v>55</v>
      </c>
      <c r="R2603">
        <v>1</v>
      </c>
      <c r="S2603">
        <v>1</v>
      </c>
      <c r="T2603">
        <f t="shared" si="92"/>
        <v>10</v>
      </c>
      <c r="AK2603" s="2">
        <v>65.420000000004805</v>
      </c>
      <c r="AN2603" s="2">
        <v>1</v>
      </c>
    </row>
    <row r="2604" spans="1:40" x14ac:dyDescent="0.25">
      <c r="A2604">
        <v>65.440000000004801</v>
      </c>
      <c r="B2604">
        <v>35.962020000000003</v>
      </c>
      <c r="C2604">
        <v>0.20927660000000001</v>
      </c>
      <c r="D2604">
        <v>-0.92469999999999997</v>
      </c>
      <c r="E2604">
        <v>36.36</v>
      </c>
      <c r="F2604">
        <v>20.47</v>
      </c>
      <c r="G2604">
        <v>-0.04</v>
      </c>
      <c r="H2604">
        <v>1214.05</v>
      </c>
      <c r="I2604">
        <v>572.09</v>
      </c>
      <c r="J2604">
        <v>6</v>
      </c>
      <c r="K2604">
        <v>1.84</v>
      </c>
      <c r="L2604">
        <v>13</v>
      </c>
      <c r="M2604">
        <v>1</v>
      </c>
      <c r="N2604" t="s">
        <v>19</v>
      </c>
      <c r="O2604">
        <v>261</v>
      </c>
      <c r="P2604">
        <v>1</v>
      </c>
      <c r="Q2604">
        <v>55</v>
      </c>
      <c r="R2604">
        <v>1</v>
      </c>
      <c r="S2604">
        <v>1</v>
      </c>
      <c r="T2604">
        <f t="shared" si="92"/>
        <v>10</v>
      </c>
      <c r="AK2604" s="2">
        <v>65.440000000004801</v>
      </c>
      <c r="AN2604" s="2">
        <v>1</v>
      </c>
    </row>
    <row r="2605" spans="1:40" x14ac:dyDescent="0.25">
      <c r="A2605">
        <v>65.460000000004797</v>
      </c>
      <c r="B2605">
        <v>39.321719999999999</v>
      </c>
      <c r="C2605">
        <v>0.18752460000000001</v>
      </c>
      <c r="D2605">
        <v>-0.87250000000000005</v>
      </c>
      <c r="E2605">
        <v>38.65</v>
      </c>
      <c r="F2605">
        <v>20.43</v>
      </c>
      <c r="G2605">
        <v>-0.04</v>
      </c>
      <c r="H2605">
        <v>1214.46</v>
      </c>
      <c r="I2605">
        <v>572.29999999999995</v>
      </c>
      <c r="J2605">
        <v>6</v>
      </c>
      <c r="K2605">
        <v>1.77</v>
      </c>
      <c r="L2605">
        <v>13</v>
      </c>
      <c r="M2605">
        <v>1</v>
      </c>
      <c r="N2605" t="s">
        <v>19</v>
      </c>
      <c r="O2605">
        <v>261</v>
      </c>
      <c r="P2605">
        <v>1</v>
      </c>
      <c r="Q2605">
        <v>55</v>
      </c>
      <c r="R2605">
        <v>1</v>
      </c>
      <c r="S2605">
        <v>1</v>
      </c>
      <c r="T2605">
        <f t="shared" si="92"/>
        <v>10</v>
      </c>
      <c r="AK2605" s="2">
        <v>65.460000000004797</v>
      </c>
      <c r="AN2605" s="2">
        <v>1</v>
      </c>
    </row>
    <row r="2606" spans="1:40" x14ac:dyDescent="0.25">
      <c r="A2606">
        <v>65.480000000004793</v>
      </c>
      <c r="B2606">
        <v>41.177239999999998</v>
      </c>
      <c r="C2606">
        <v>0.1760805</v>
      </c>
      <c r="D2606">
        <v>-0.8286</v>
      </c>
      <c r="E2606">
        <v>41.06</v>
      </c>
      <c r="F2606">
        <v>20.440000000000001</v>
      </c>
      <c r="G2606">
        <v>-0.04</v>
      </c>
      <c r="H2606">
        <v>1214.8699999999999</v>
      </c>
      <c r="I2606">
        <v>572.51</v>
      </c>
      <c r="J2606">
        <v>6</v>
      </c>
      <c r="K2606">
        <v>1.72</v>
      </c>
      <c r="L2606">
        <v>13</v>
      </c>
      <c r="M2606">
        <v>1</v>
      </c>
      <c r="N2606" t="s">
        <v>19</v>
      </c>
      <c r="O2606">
        <v>261</v>
      </c>
      <c r="P2606">
        <v>1</v>
      </c>
      <c r="Q2606">
        <v>55</v>
      </c>
      <c r="R2606">
        <v>1</v>
      </c>
      <c r="S2606">
        <v>1</v>
      </c>
      <c r="T2606">
        <f t="shared" si="92"/>
        <v>10</v>
      </c>
      <c r="AK2606" s="2">
        <v>65.480000000004793</v>
      </c>
      <c r="AN2606" s="2">
        <v>1</v>
      </c>
    </row>
    <row r="2607" spans="1:40" x14ac:dyDescent="0.25">
      <c r="A2607">
        <v>65.500000000004803</v>
      </c>
      <c r="B2607">
        <v>43.167119999999997</v>
      </c>
      <c r="C2607">
        <v>0.20146839999999999</v>
      </c>
      <c r="D2607">
        <v>-0.78069999999999995</v>
      </c>
      <c r="E2607">
        <v>42.81</v>
      </c>
      <c r="F2607">
        <v>20.51</v>
      </c>
      <c r="G2607">
        <v>-0.03</v>
      </c>
      <c r="H2607">
        <v>1215.28</v>
      </c>
      <c r="I2607">
        <v>572.72</v>
      </c>
      <c r="J2607">
        <v>6</v>
      </c>
      <c r="K2607">
        <v>1.7</v>
      </c>
      <c r="L2607">
        <v>13</v>
      </c>
      <c r="M2607">
        <v>1</v>
      </c>
      <c r="N2607" t="s">
        <v>19</v>
      </c>
      <c r="O2607">
        <v>261</v>
      </c>
      <c r="P2607">
        <v>1</v>
      </c>
      <c r="Q2607">
        <v>55</v>
      </c>
      <c r="R2607">
        <v>1</v>
      </c>
      <c r="S2607">
        <v>1</v>
      </c>
      <c r="T2607">
        <f t="shared" si="92"/>
        <v>10</v>
      </c>
      <c r="AK2607" s="2">
        <v>65.500000000004803</v>
      </c>
      <c r="AN2607" s="2">
        <v>1</v>
      </c>
    </row>
    <row r="2608" spans="1:40" x14ac:dyDescent="0.25">
      <c r="A2608">
        <v>65.520000000004799</v>
      </c>
      <c r="B2608">
        <v>44.5747</v>
      </c>
      <c r="C2608">
        <v>0.21497179999999999</v>
      </c>
      <c r="D2608">
        <v>-0.80669999999999997</v>
      </c>
      <c r="E2608">
        <v>43.86</v>
      </c>
      <c r="F2608">
        <v>20.57</v>
      </c>
      <c r="G2608">
        <v>-0.03</v>
      </c>
      <c r="H2608">
        <v>1215.69</v>
      </c>
      <c r="I2608">
        <v>572.94000000000005</v>
      </c>
      <c r="J2608">
        <v>6</v>
      </c>
      <c r="K2608">
        <v>1.69</v>
      </c>
      <c r="L2608">
        <v>13</v>
      </c>
      <c r="M2608">
        <v>1</v>
      </c>
      <c r="N2608" t="s">
        <v>19</v>
      </c>
      <c r="O2608">
        <v>261</v>
      </c>
      <c r="P2608">
        <v>1</v>
      </c>
      <c r="Q2608">
        <v>55</v>
      </c>
      <c r="R2608">
        <v>1</v>
      </c>
      <c r="S2608">
        <v>1</v>
      </c>
      <c r="T2608">
        <f t="shared" si="92"/>
        <v>10</v>
      </c>
      <c r="AK2608" s="2">
        <v>65.520000000004799</v>
      </c>
      <c r="AN2608" s="2">
        <v>1</v>
      </c>
    </row>
    <row r="2609" spans="1:40" x14ac:dyDescent="0.25">
      <c r="A2609">
        <v>65.540000000004795</v>
      </c>
      <c r="B2609">
        <v>44.332700000000003</v>
      </c>
      <c r="C2609">
        <v>0.20217499999999999</v>
      </c>
      <c r="D2609">
        <v>-0.8175</v>
      </c>
      <c r="E2609">
        <v>43.66</v>
      </c>
      <c r="F2609">
        <v>20.53</v>
      </c>
      <c r="G2609">
        <v>-0.03</v>
      </c>
      <c r="H2609">
        <v>1216.0999999999999</v>
      </c>
      <c r="I2609">
        <v>573.15</v>
      </c>
      <c r="J2609">
        <v>6</v>
      </c>
      <c r="K2609">
        <v>1.69</v>
      </c>
      <c r="L2609">
        <v>13</v>
      </c>
      <c r="M2609">
        <v>1</v>
      </c>
      <c r="N2609" t="s">
        <v>19</v>
      </c>
      <c r="O2609">
        <v>261</v>
      </c>
      <c r="P2609">
        <v>1</v>
      </c>
      <c r="Q2609">
        <v>55</v>
      </c>
      <c r="R2609">
        <v>1</v>
      </c>
      <c r="S2609">
        <v>1</v>
      </c>
      <c r="T2609">
        <f t="shared" si="92"/>
        <v>10</v>
      </c>
      <c r="AK2609" s="2">
        <v>65.540000000004795</v>
      </c>
      <c r="AN2609" s="2">
        <v>1</v>
      </c>
    </row>
    <row r="2610" spans="1:40" x14ac:dyDescent="0.25">
      <c r="A2610">
        <v>65.560000000004806</v>
      </c>
      <c r="B2610">
        <v>42.563899999999997</v>
      </c>
      <c r="C2610">
        <v>0.18455099999999999</v>
      </c>
      <c r="D2610">
        <v>-0.87</v>
      </c>
      <c r="E2610">
        <v>41.98</v>
      </c>
      <c r="F2610">
        <v>20.43</v>
      </c>
      <c r="G2610">
        <v>-0.04</v>
      </c>
      <c r="H2610">
        <v>1216.51</v>
      </c>
      <c r="I2610">
        <v>573.37</v>
      </c>
      <c r="J2610">
        <v>6</v>
      </c>
      <c r="K2610">
        <v>1.7</v>
      </c>
      <c r="L2610">
        <v>13</v>
      </c>
      <c r="M2610">
        <v>1</v>
      </c>
      <c r="N2610" t="s">
        <v>19</v>
      </c>
      <c r="O2610">
        <v>261</v>
      </c>
      <c r="P2610">
        <v>1</v>
      </c>
      <c r="Q2610">
        <v>55</v>
      </c>
      <c r="R2610">
        <v>1</v>
      </c>
      <c r="S2610">
        <v>1</v>
      </c>
      <c r="T2610">
        <f t="shared" si="92"/>
        <v>10</v>
      </c>
      <c r="AK2610" s="2">
        <v>65.560000000004806</v>
      </c>
      <c r="AN2610" s="2">
        <v>1</v>
      </c>
    </row>
    <row r="2611" spans="1:40" x14ac:dyDescent="0.25">
      <c r="A2611">
        <v>65.580000000004802</v>
      </c>
      <c r="B2611">
        <v>39.571129999999997</v>
      </c>
      <c r="C2611">
        <v>0.1724707</v>
      </c>
      <c r="D2611">
        <v>-0.91990000000000005</v>
      </c>
      <c r="E2611">
        <v>40.07</v>
      </c>
      <c r="F2611">
        <v>20.34</v>
      </c>
      <c r="G2611">
        <v>-0.04</v>
      </c>
      <c r="H2611">
        <v>1216.92</v>
      </c>
      <c r="I2611">
        <v>573.58000000000004</v>
      </c>
      <c r="J2611">
        <v>6</v>
      </c>
      <c r="K2611">
        <v>1.72</v>
      </c>
      <c r="L2611">
        <v>13</v>
      </c>
      <c r="M2611">
        <v>1</v>
      </c>
      <c r="N2611" t="s">
        <v>19</v>
      </c>
      <c r="O2611">
        <v>261</v>
      </c>
      <c r="P2611">
        <v>1</v>
      </c>
      <c r="Q2611">
        <v>55</v>
      </c>
      <c r="R2611">
        <v>1</v>
      </c>
      <c r="S2611">
        <v>1</v>
      </c>
      <c r="T2611">
        <f t="shared" si="92"/>
        <v>10</v>
      </c>
      <c r="AK2611" s="2">
        <v>65.580000000004802</v>
      </c>
      <c r="AN2611" s="2">
        <v>1</v>
      </c>
    </row>
    <row r="2612" spans="1:40" x14ac:dyDescent="0.25">
      <c r="A2612">
        <v>65.600000000004798</v>
      </c>
      <c r="B2612">
        <v>38.606430000000003</v>
      </c>
      <c r="C2612">
        <v>0.16825899999999999</v>
      </c>
      <c r="D2612">
        <v>-0.92900000000000005</v>
      </c>
      <c r="E2612">
        <v>37.840000000000003</v>
      </c>
      <c r="F2612">
        <v>20.39</v>
      </c>
      <c r="G2612">
        <v>-0.04</v>
      </c>
      <c r="H2612">
        <v>1217.32</v>
      </c>
      <c r="I2612">
        <v>573.79</v>
      </c>
      <c r="J2612">
        <v>6</v>
      </c>
      <c r="K2612">
        <v>1.78</v>
      </c>
      <c r="L2612">
        <v>13</v>
      </c>
      <c r="M2612">
        <v>1</v>
      </c>
      <c r="N2612" t="s">
        <v>19</v>
      </c>
      <c r="O2612">
        <v>261</v>
      </c>
      <c r="P2612">
        <v>1</v>
      </c>
      <c r="Q2612">
        <v>55</v>
      </c>
      <c r="R2612">
        <v>1</v>
      </c>
      <c r="S2612">
        <v>1</v>
      </c>
      <c r="T2612">
        <f t="shared" si="92"/>
        <v>10</v>
      </c>
      <c r="AK2612" s="2">
        <v>65.600000000004798</v>
      </c>
      <c r="AN2612" s="2">
        <v>1</v>
      </c>
    </row>
    <row r="2613" spans="1:40" x14ac:dyDescent="0.25">
      <c r="A2613">
        <v>65.620000000004794</v>
      </c>
      <c r="B2613">
        <v>35.885509999999996</v>
      </c>
      <c r="C2613">
        <v>0.215311</v>
      </c>
      <c r="D2613">
        <v>-0.93340000000000001</v>
      </c>
      <c r="E2613">
        <v>36.22</v>
      </c>
      <c r="F2613">
        <v>20.51</v>
      </c>
      <c r="G2613">
        <v>-0.04</v>
      </c>
      <c r="H2613">
        <v>1217.73</v>
      </c>
      <c r="I2613">
        <v>574</v>
      </c>
      <c r="J2613">
        <v>6</v>
      </c>
      <c r="K2613">
        <v>1.86</v>
      </c>
      <c r="L2613">
        <v>13</v>
      </c>
      <c r="M2613">
        <v>1</v>
      </c>
      <c r="N2613" t="s">
        <v>19</v>
      </c>
      <c r="O2613">
        <v>261</v>
      </c>
      <c r="P2613">
        <v>1</v>
      </c>
      <c r="Q2613">
        <v>55</v>
      </c>
      <c r="R2613">
        <v>1</v>
      </c>
      <c r="S2613">
        <v>1</v>
      </c>
      <c r="T2613">
        <f t="shared" si="92"/>
        <v>10</v>
      </c>
      <c r="AK2613" s="2">
        <v>65.620000000004794</v>
      </c>
      <c r="AN2613" s="2">
        <v>1</v>
      </c>
    </row>
    <row r="2614" spans="1:40" x14ac:dyDescent="0.25">
      <c r="A2614">
        <v>65.640000000004804</v>
      </c>
      <c r="B2614">
        <v>34.715859999999999</v>
      </c>
      <c r="C2614">
        <v>0.2420436</v>
      </c>
      <c r="D2614">
        <v>-0.93089999999999995</v>
      </c>
      <c r="E2614">
        <v>34.72</v>
      </c>
      <c r="F2614">
        <v>20.63</v>
      </c>
      <c r="G2614">
        <v>-0.05</v>
      </c>
      <c r="H2614">
        <v>1218.1500000000001</v>
      </c>
      <c r="I2614">
        <v>574.22</v>
      </c>
      <c r="J2614">
        <v>6</v>
      </c>
      <c r="K2614">
        <v>1.93</v>
      </c>
      <c r="L2614">
        <v>13</v>
      </c>
      <c r="M2614">
        <v>1</v>
      </c>
      <c r="N2614" t="s">
        <v>19</v>
      </c>
      <c r="O2614">
        <v>261</v>
      </c>
      <c r="P2614">
        <v>1</v>
      </c>
      <c r="Q2614">
        <v>55</v>
      </c>
      <c r="R2614">
        <v>1</v>
      </c>
      <c r="S2614">
        <v>1</v>
      </c>
      <c r="T2614">
        <f t="shared" si="92"/>
        <v>10</v>
      </c>
      <c r="AK2614" s="2">
        <v>65.640000000004804</v>
      </c>
      <c r="AN2614" s="2">
        <v>1</v>
      </c>
    </row>
    <row r="2615" spans="1:40" x14ac:dyDescent="0.25">
      <c r="A2615">
        <v>65.680000000004796</v>
      </c>
      <c r="B2615">
        <v>34.867840000000001</v>
      </c>
      <c r="C2615">
        <v>0.200269</v>
      </c>
      <c r="D2615">
        <v>-0.89070000000000005</v>
      </c>
      <c r="E2615">
        <v>34.25</v>
      </c>
      <c r="F2615">
        <v>20.399999999999999</v>
      </c>
      <c r="G2615">
        <v>-0.05</v>
      </c>
      <c r="H2615">
        <v>1218.97</v>
      </c>
      <c r="I2615">
        <v>574.65</v>
      </c>
      <c r="J2615">
        <v>6</v>
      </c>
      <c r="K2615">
        <v>1.88</v>
      </c>
      <c r="L2615">
        <v>13</v>
      </c>
      <c r="M2615">
        <v>1</v>
      </c>
      <c r="N2615" t="s">
        <v>19</v>
      </c>
      <c r="O2615">
        <v>261</v>
      </c>
      <c r="P2615">
        <v>1</v>
      </c>
      <c r="Q2615">
        <v>55</v>
      </c>
      <c r="R2615">
        <v>1</v>
      </c>
      <c r="S2615">
        <v>1</v>
      </c>
      <c r="T2615">
        <f t="shared" si="92"/>
        <v>10</v>
      </c>
      <c r="AK2615" s="2">
        <v>65.680000000004796</v>
      </c>
      <c r="AN2615" s="2">
        <v>1</v>
      </c>
    </row>
    <row r="2616" spans="1:40" x14ac:dyDescent="0.25">
      <c r="A2616">
        <v>65.700000000004806</v>
      </c>
      <c r="B2616">
        <v>34.317059999999998</v>
      </c>
      <c r="C2616">
        <v>0.13506570000000001</v>
      </c>
      <c r="D2616">
        <v>-0.89900000000000002</v>
      </c>
      <c r="E2616">
        <v>33.9</v>
      </c>
      <c r="F2616">
        <v>20.14</v>
      </c>
      <c r="G2616">
        <v>-0.05</v>
      </c>
      <c r="H2616">
        <v>1219.3699999999999</v>
      </c>
      <c r="I2616">
        <v>574.85</v>
      </c>
      <c r="J2616">
        <v>6</v>
      </c>
      <c r="K2616">
        <v>1.82</v>
      </c>
      <c r="L2616">
        <v>13</v>
      </c>
      <c r="M2616">
        <v>1</v>
      </c>
      <c r="N2616" t="s">
        <v>19</v>
      </c>
      <c r="O2616">
        <v>261</v>
      </c>
      <c r="P2616">
        <v>1</v>
      </c>
      <c r="Q2616">
        <v>55</v>
      </c>
      <c r="R2616">
        <v>1</v>
      </c>
      <c r="S2616">
        <v>1</v>
      </c>
      <c r="T2616">
        <f t="shared" si="92"/>
        <v>10</v>
      </c>
      <c r="AK2616" s="2">
        <v>65.700000000004806</v>
      </c>
      <c r="AN2616" s="2">
        <v>1</v>
      </c>
    </row>
    <row r="2617" spans="1:40" x14ac:dyDescent="0.25">
      <c r="A2617">
        <v>65.720000000004802</v>
      </c>
      <c r="B2617">
        <v>33.07141</v>
      </c>
      <c r="C2617">
        <v>0.13054859999999999</v>
      </c>
      <c r="D2617">
        <v>-0.92549999999999999</v>
      </c>
      <c r="E2617">
        <v>32.85</v>
      </c>
      <c r="F2617">
        <v>19.87</v>
      </c>
      <c r="G2617">
        <v>-0.05</v>
      </c>
      <c r="H2617">
        <v>1219.77</v>
      </c>
      <c r="I2617">
        <v>575.04999999999995</v>
      </c>
      <c r="J2617">
        <v>6</v>
      </c>
      <c r="K2617">
        <v>1.79</v>
      </c>
      <c r="L2617">
        <v>13</v>
      </c>
      <c r="M2617">
        <v>1</v>
      </c>
      <c r="N2617" t="s">
        <v>19</v>
      </c>
      <c r="O2617">
        <v>261</v>
      </c>
      <c r="P2617">
        <v>1</v>
      </c>
      <c r="Q2617">
        <v>55</v>
      </c>
      <c r="R2617">
        <v>1</v>
      </c>
      <c r="S2617">
        <v>1</v>
      </c>
      <c r="T2617">
        <f t="shared" si="92"/>
        <v>10</v>
      </c>
      <c r="AK2617" s="2">
        <v>65.720000000004802</v>
      </c>
      <c r="AN2617" s="2">
        <v>1</v>
      </c>
    </row>
    <row r="2618" spans="1:40" x14ac:dyDescent="0.25">
      <c r="A2618">
        <v>65.740000000004798</v>
      </c>
      <c r="E2618">
        <v>31.73</v>
      </c>
      <c r="F2618">
        <v>19.79</v>
      </c>
      <c r="G2618">
        <v>-0.05</v>
      </c>
      <c r="H2618">
        <v>1220.1600000000001</v>
      </c>
      <c r="I2618">
        <v>575.25</v>
      </c>
      <c r="J2618">
        <v>6</v>
      </c>
      <c r="K2618">
        <v>1.8</v>
      </c>
      <c r="L2618">
        <v>13</v>
      </c>
      <c r="M2618">
        <v>1</v>
      </c>
      <c r="N2618" t="s">
        <v>19</v>
      </c>
      <c r="O2618">
        <v>261</v>
      </c>
      <c r="P2618">
        <v>1</v>
      </c>
      <c r="Q2618">
        <v>55</v>
      </c>
      <c r="R2618">
        <v>1</v>
      </c>
      <c r="S2618">
        <v>1</v>
      </c>
      <c r="T2618">
        <f t="shared" si="92"/>
        <v>10</v>
      </c>
      <c r="AK2618" s="2">
        <v>65.740000000004798</v>
      </c>
      <c r="AN2618" s="2">
        <v>1</v>
      </c>
    </row>
    <row r="2619" spans="1:40" x14ac:dyDescent="0.25">
      <c r="A2619">
        <v>65.8000000000048</v>
      </c>
      <c r="E2619">
        <v>30.88</v>
      </c>
      <c r="F2619">
        <v>19.73</v>
      </c>
      <c r="G2619">
        <v>-0.05</v>
      </c>
      <c r="H2619">
        <v>1221.3499999999999</v>
      </c>
      <c r="I2619">
        <v>575.85</v>
      </c>
      <c r="J2619">
        <v>6</v>
      </c>
      <c r="K2619">
        <v>1.81</v>
      </c>
      <c r="L2619">
        <v>13</v>
      </c>
      <c r="M2619">
        <v>1</v>
      </c>
      <c r="N2619" t="s">
        <v>19</v>
      </c>
      <c r="O2619">
        <v>261</v>
      </c>
      <c r="P2619">
        <v>1</v>
      </c>
      <c r="Q2619">
        <v>55</v>
      </c>
      <c r="R2619">
        <v>1</v>
      </c>
      <c r="S2619">
        <v>1</v>
      </c>
      <c r="T2619">
        <f t="shared" si="92"/>
        <v>10</v>
      </c>
      <c r="AK2619" s="2">
        <v>65.8000000000048</v>
      </c>
      <c r="AN2619" s="2">
        <v>1</v>
      </c>
    </row>
    <row r="2620" spans="1:40" x14ac:dyDescent="0.25">
      <c r="A2620">
        <v>65.860000000004803</v>
      </c>
      <c r="E2620">
        <v>0</v>
      </c>
      <c r="F2620">
        <v>17</v>
      </c>
      <c r="G2620">
        <v>0</v>
      </c>
      <c r="H2620">
        <v>1222.47</v>
      </c>
      <c r="I2620">
        <v>576.38</v>
      </c>
      <c r="J2620">
        <v>0</v>
      </c>
      <c r="K2620">
        <v>0</v>
      </c>
      <c r="L2620">
        <v>13</v>
      </c>
      <c r="M2620">
        <v>1</v>
      </c>
      <c r="N2620" t="s">
        <v>19</v>
      </c>
      <c r="O2620">
        <v>261</v>
      </c>
      <c r="P2620">
        <v>1</v>
      </c>
      <c r="Q2620">
        <v>55</v>
      </c>
      <c r="R2620">
        <v>1</v>
      </c>
      <c r="S2620">
        <v>1</v>
      </c>
      <c r="T2620">
        <f t="shared" si="92"/>
        <v>10</v>
      </c>
      <c r="AK2620" s="2">
        <v>65.860000000004803</v>
      </c>
      <c r="AN2620" s="2">
        <v>1</v>
      </c>
    </row>
    <row r="2621" spans="1:40" x14ac:dyDescent="0.25">
      <c r="A2621">
        <v>65.880000000004799</v>
      </c>
      <c r="E2621">
        <v>0</v>
      </c>
      <c r="F2621">
        <v>17</v>
      </c>
      <c r="G2621">
        <v>0</v>
      </c>
      <c r="H2621">
        <v>1222.81</v>
      </c>
      <c r="I2621">
        <v>576.53</v>
      </c>
      <c r="J2621">
        <v>0</v>
      </c>
      <c r="K2621">
        <v>0</v>
      </c>
      <c r="L2621">
        <v>13</v>
      </c>
      <c r="M2621">
        <v>1</v>
      </c>
      <c r="N2621" t="s">
        <v>19</v>
      </c>
      <c r="O2621">
        <v>261</v>
      </c>
      <c r="P2621">
        <v>1</v>
      </c>
      <c r="Q2621">
        <v>55</v>
      </c>
      <c r="R2621">
        <v>1</v>
      </c>
      <c r="S2621">
        <v>1</v>
      </c>
      <c r="T2621">
        <f t="shared" si="92"/>
        <v>10</v>
      </c>
      <c r="AK2621" s="2">
        <v>65.880000000004799</v>
      </c>
      <c r="AN2621" s="2">
        <v>1</v>
      </c>
    </row>
    <row r="2622" spans="1:40" x14ac:dyDescent="0.25">
      <c r="A2622">
        <v>65.900000000004795</v>
      </c>
      <c r="E2622">
        <v>0</v>
      </c>
      <c r="F2622">
        <v>17</v>
      </c>
      <c r="G2622">
        <v>0</v>
      </c>
      <c r="H2622">
        <v>1223.1500000000001</v>
      </c>
      <c r="I2622">
        <v>576.66999999999996</v>
      </c>
      <c r="J2622">
        <v>0</v>
      </c>
      <c r="K2622">
        <v>0</v>
      </c>
      <c r="L2622">
        <v>13</v>
      </c>
      <c r="M2622">
        <v>1</v>
      </c>
      <c r="N2622" t="s">
        <v>19</v>
      </c>
      <c r="O2622">
        <v>261</v>
      </c>
      <c r="P2622">
        <v>1</v>
      </c>
      <c r="Q2622">
        <v>55</v>
      </c>
      <c r="R2622">
        <v>1</v>
      </c>
      <c r="S2622">
        <v>1</v>
      </c>
      <c r="T2622">
        <f t="shared" si="92"/>
        <v>10</v>
      </c>
      <c r="AK2622" s="2">
        <v>65.900000000004795</v>
      </c>
      <c r="AN2622" s="2">
        <v>1</v>
      </c>
    </row>
    <row r="2623" spans="1:40" x14ac:dyDescent="0.25">
      <c r="A2623">
        <v>65.920000000004805</v>
      </c>
      <c r="E2623">
        <v>0</v>
      </c>
      <c r="F2623">
        <v>17</v>
      </c>
      <c r="G2623">
        <v>0</v>
      </c>
      <c r="H2623">
        <v>1223.49</v>
      </c>
      <c r="I2623">
        <v>576.80999999999995</v>
      </c>
      <c r="J2623">
        <v>0</v>
      </c>
      <c r="K2623">
        <v>0</v>
      </c>
      <c r="L2623">
        <v>13</v>
      </c>
      <c r="M2623">
        <v>1</v>
      </c>
      <c r="N2623" t="s">
        <v>19</v>
      </c>
      <c r="O2623">
        <v>261</v>
      </c>
      <c r="P2623">
        <v>1</v>
      </c>
      <c r="Q2623">
        <v>55</v>
      </c>
      <c r="R2623">
        <v>1</v>
      </c>
      <c r="S2623">
        <v>1</v>
      </c>
      <c r="T2623">
        <f t="shared" si="92"/>
        <v>10</v>
      </c>
      <c r="AK2623" s="2">
        <v>65.920000000004805</v>
      </c>
      <c r="AN2623" s="2">
        <v>1</v>
      </c>
    </row>
    <row r="2624" spans="1:40" x14ac:dyDescent="0.25">
      <c r="A2624">
        <v>65.940000000004801</v>
      </c>
      <c r="E2624">
        <v>0</v>
      </c>
      <c r="F2624">
        <v>17</v>
      </c>
      <c r="G2624">
        <v>0</v>
      </c>
      <c r="H2624">
        <v>1223.83</v>
      </c>
      <c r="I2624">
        <v>576.96</v>
      </c>
      <c r="J2624">
        <v>0</v>
      </c>
      <c r="K2624">
        <v>0</v>
      </c>
      <c r="L2624">
        <v>13</v>
      </c>
      <c r="M2624">
        <v>1</v>
      </c>
      <c r="N2624" t="s">
        <v>19</v>
      </c>
      <c r="O2624">
        <v>261</v>
      </c>
      <c r="P2624">
        <v>1</v>
      </c>
      <c r="Q2624">
        <v>55</v>
      </c>
      <c r="R2624">
        <v>1</v>
      </c>
      <c r="S2624">
        <v>1</v>
      </c>
      <c r="T2624">
        <f t="shared" si="92"/>
        <v>10</v>
      </c>
      <c r="AK2624" s="2">
        <v>65.940000000004801</v>
      </c>
      <c r="AN2624" s="2">
        <v>1</v>
      </c>
    </row>
    <row r="2625" spans="1:40" x14ac:dyDescent="0.25">
      <c r="A2625">
        <v>65.960000000004797</v>
      </c>
      <c r="E2625">
        <v>0</v>
      </c>
      <c r="F2625">
        <v>17</v>
      </c>
      <c r="G2625">
        <v>0</v>
      </c>
      <c r="H2625">
        <v>1224.17</v>
      </c>
      <c r="I2625">
        <v>577.1</v>
      </c>
      <c r="J2625">
        <v>0</v>
      </c>
      <c r="K2625">
        <v>0</v>
      </c>
      <c r="L2625">
        <v>13</v>
      </c>
      <c r="M2625">
        <v>1</v>
      </c>
      <c r="N2625" t="s">
        <v>19</v>
      </c>
      <c r="O2625">
        <v>261</v>
      </c>
      <c r="P2625">
        <v>1</v>
      </c>
      <c r="Q2625">
        <v>55</v>
      </c>
      <c r="R2625">
        <v>1</v>
      </c>
      <c r="S2625">
        <v>1</v>
      </c>
      <c r="T2625">
        <f t="shared" si="92"/>
        <v>10</v>
      </c>
      <c r="AK2625" s="2">
        <v>65.960000000004797</v>
      </c>
      <c r="AN2625" s="2">
        <v>1</v>
      </c>
    </row>
    <row r="2626" spans="1:40" x14ac:dyDescent="0.25">
      <c r="A2626">
        <v>66.180000000004895</v>
      </c>
      <c r="E2626">
        <v>22.48</v>
      </c>
      <c r="F2626">
        <v>19.7</v>
      </c>
      <c r="G2626">
        <v>-0.05</v>
      </c>
      <c r="H2626">
        <v>1228.32</v>
      </c>
      <c r="I2626">
        <v>579.09</v>
      </c>
      <c r="J2626">
        <v>5</v>
      </c>
      <c r="K2626">
        <v>2.1</v>
      </c>
      <c r="L2626">
        <v>13</v>
      </c>
      <c r="M2626">
        <v>1</v>
      </c>
      <c r="N2626" t="s">
        <v>20</v>
      </c>
      <c r="O2626">
        <v>262</v>
      </c>
      <c r="P2626">
        <v>1</v>
      </c>
      <c r="Q2626">
        <v>55</v>
      </c>
      <c r="R2626">
        <v>1</v>
      </c>
      <c r="S2626">
        <v>1</v>
      </c>
      <c r="T2626">
        <f t="shared" si="92"/>
        <v>10</v>
      </c>
      <c r="AK2626" s="2">
        <v>66.180000000004895</v>
      </c>
      <c r="AN2626" s="2">
        <v>1</v>
      </c>
    </row>
    <row r="2627" spans="1:40" x14ac:dyDescent="0.25">
      <c r="A2627">
        <v>66.200000000004906</v>
      </c>
      <c r="E2627">
        <v>21.99</v>
      </c>
      <c r="F2627">
        <v>19.5</v>
      </c>
      <c r="G2627">
        <v>-7.0000000000000007E-2</v>
      </c>
      <c r="H2627">
        <v>1228.71</v>
      </c>
      <c r="I2627">
        <v>579.28</v>
      </c>
      <c r="J2627">
        <v>6</v>
      </c>
      <c r="K2627">
        <v>2.0699999999999998</v>
      </c>
      <c r="L2627">
        <v>13</v>
      </c>
      <c r="M2627">
        <v>1</v>
      </c>
      <c r="N2627" t="s">
        <v>20</v>
      </c>
      <c r="O2627">
        <v>262</v>
      </c>
      <c r="P2627">
        <v>1</v>
      </c>
      <c r="Q2627">
        <v>55</v>
      </c>
      <c r="R2627">
        <v>1</v>
      </c>
      <c r="S2627">
        <v>1</v>
      </c>
      <c r="T2627">
        <f t="shared" ref="T2627:T2690" si="93">S2627*10</f>
        <v>10</v>
      </c>
      <c r="AK2627" s="2">
        <v>66.200000000004906</v>
      </c>
      <c r="AN2627" s="2">
        <v>1</v>
      </c>
    </row>
    <row r="2628" spans="1:40" x14ac:dyDescent="0.25">
      <c r="A2628">
        <v>66.220000000004902</v>
      </c>
      <c r="E2628">
        <v>21.06</v>
      </c>
      <c r="F2628">
        <v>19.32</v>
      </c>
      <c r="G2628">
        <v>-0.08</v>
      </c>
      <c r="H2628">
        <v>1229.0899999999999</v>
      </c>
      <c r="I2628">
        <v>579.47</v>
      </c>
      <c r="J2628">
        <v>6</v>
      </c>
      <c r="K2628">
        <v>2.0699999999999998</v>
      </c>
      <c r="L2628">
        <v>13</v>
      </c>
      <c r="M2628">
        <v>1</v>
      </c>
      <c r="N2628" t="s">
        <v>20</v>
      </c>
      <c r="O2628">
        <v>262</v>
      </c>
      <c r="P2628">
        <v>1</v>
      </c>
      <c r="Q2628">
        <v>55</v>
      </c>
      <c r="R2628">
        <v>1</v>
      </c>
      <c r="S2628">
        <v>1</v>
      </c>
      <c r="T2628">
        <f t="shared" si="93"/>
        <v>10</v>
      </c>
      <c r="AK2628" s="2">
        <v>66.220000000004902</v>
      </c>
      <c r="AN2628" s="2">
        <v>1</v>
      </c>
    </row>
    <row r="2629" spans="1:40" x14ac:dyDescent="0.25">
      <c r="A2629">
        <v>66.3000000000049</v>
      </c>
      <c r="E2629">
        <v>21.59</v>
      </c>
      <c r="F2629">
        <v>18.57</v>
      </c>
      <c r="G2629">
        <v>-0.08</v>
      </c>
      <c r="H2629">
        <v>1230.5999999999999</v>
      </c>
      <c r="I2629">
        <v>580.19000000000005</v>
      </c>
      <c r="J2629">
        <v>6</v>
      </c>
      <c r="K2629">
        <v>1.91</v>
      </c>
      <c r="L2629">
        <v>13</v>
      </c>
      <c r="M2629">
        <v>1</v>
      </c>
      <c r="N2629" t="s">
        <v>21</v>
      </c>
      <c r="O2629">
        <v>263</v>
      </c>
      <c r="P2629">
        <v>1</v>
      </c>
      <c r="Q2629">
        <v>55</v>
      </c>
      <c r="R2629">
        <v>1</v>
      </c>
      <c r="S2629">
        <v>1</v>
      </c>
      <c r="T2629">
        <f t="shared" si="93"/>
        <v>10</v>
      </c>
      <c r="AK2629" s="2">
        <v>66.3000000000049</v>
      </c>
      <c r="AN2629" s="2">
        <v>1</v>
      </c>
    </row>
    <row r="2630" spans="1:40" x14ac:dyDescent="0.25">
      <c r="A2630">
        <v>66.320000000004896</v>
      </c>
      <c r="E2630">
        <v>22.26</v>
      </c>
      <c r="F2630">
        <v>18.53</v>
      </c>
      <c r="G2630">
        <v>-7.0000000000000007E-2</v>
      </c>
      <c r="H2630">
        <v>1230.97</v>
      </c>
      <c r="I2630">
        <v>580.37</v>
      </c>
      <c r="J2630">
        <v>6</v>
      </c>
      <c r="K2630">
        <v>1.88</v>
      </c>
      <c r="L2630">
        <v>13</v>
      </c>
      <c r="M2630">
        <v>1</v>
      </c>
      <c r="N2630" t="s">
        <v>21</v>
      </c>
      <c r="O2630">
        <v>263</v>
      </c>
      <c r="P2630">
        <v>1</v>
      </c>
      <c r="Q2630">
        <v>55</v>
      </c>
      <c r="R2630">
        <v>1</v>
      </c>
      <c r="S2630">
        <v>1</v>
      </c>
      <c r="T2630">
        <f t="shared" si="93"/>
        <v>10</v>
      </c>
      <c r="AK2630" s="2">
        <v>66.320000000004896</v>
      </c>
      <c r="AN2630" s="2">
        <v>1</v>
      </c>
    </row>
    <row r="2631" spans="1:40" x14ac:dyDescent="0.25">
      <c r="A2631">
        <v>66.340000000004906</v>
      </c>
      <c r="E2631">
        <v>22.67</v>
      </c>
      <c r="F2631">
        <v>18.54</v>
      </c>
      <c r="G2631">
        <v>-7.0000000000000007E-2</v>
      </c>
      <c r="H2631">
        <v>1231.3399999999999</v>
      </c>
      <c r="I2631">
        <v>580.54</v>
      </c>
      <c r="J2631">
        <v>6</v>
      </c>
      <c r="K2631">
        <v>1.87</v>
      </c>
      <c r="L2631">
        <v>13</v>
      </c>
      <c r="M2631">
        <v>1</v>
      </c>
      <c r="N2631" t="s">
        <v>21</v>
      </c>
      <c r="O2631">
        <v>263</v>
      </c>
      <c r="P2631">
        <v>1</v>
      </c>
      <c r="Q2631">
        <v>55</v>
      </c>
      <c r="R2631">
        <v>1</v>
      </c>
      <c r="S2631">
        <v>1</v>
      </c>
      <c r="T2631">
        <f t="shared" si="93"/>
        <v>10</v>
      </c>
      <c r="AK2631" s="2">
        <v>66.340000000004906</v>
      </c>
      <c r="AN2631" s="2">
        <v>1</v>
      </c>
    </row>
    <row r="2632" spans="1:40" x14ac:dyDescent="0.25">
      <c r="A2632">
        <v>66.360000000004902</v>
      </c>
      <c r="E2632">
        <v>23.18</v>
      </c>
      <c r="F2632">
        <v>18.54</v>
      </c>
      <c r="G2632">
        <v>-7.0000000000000007E-2</v>
      </c>
      <c r="H2632">
        <v>1231.71</v>
      </c>
      <c r="I2632">
        <v>580.72</v>
      </c>
      <c r="J2632">
        <v>6</v>
      </c>
      <c r="K2632">
        <v>1.85</v>
      </c>
      <c r="L2632">
        <v>13</v>
      </c>
      <c r="M2632">
        <v>1</v>
      </c>
      <c r="N2632" t="s">
        <v>21</v>
      </c>
      <c r="O2632">
        <v>263</v>
      </c>
      <c r="P2632">
        <v>1</v>
      </c>
      <c r="Q2632">
        <v>55</v>
      </c>
      <c r="R2632">
        <v>1</v>
      </c>
      <c r="S2632">
        <v>1</v>
      </c>
      <c r="T2632">
        <f t="shared" si="93"/>
        <v>10</v>
      </c>
      <c r="AK2632" s="2">
        <v>66.360000000004902</v>
      </c>
      <c r="AN2632" s="2">
        <v>1</v>
      </c>
    </row>
    <row r="2633" spans="1:40" x14ac:dyDescent="0.25">
      <c r="A2633">
        <v>66.380000000004898</v>
      </c>
      <c r="E2633">
        <v>23.85</v>
      </c>
      <c r="F2633">
        <v>18.54</v>
      </c>
      <c r="G2633">
        <v>-0.06</v>
      </c>
      <c r="H2633">
        <v>1232.08</v>
      </c>
      <c r="I2633">
        <v>580.89</v>
      </c>
      <c r="J2633">
        <v>6</v>
      </c>
      <c r="K2633">
        <v>1.83</v>
      </c>
      <c r="L2633">
        <v>13</v>
      </c>
      <c r="M2633">
        <v>1</v>
      </c>
      <c r="N2633" t="s">
        <v>21</v>
      </c>
      <c r="O2633">
        <v>263</v>
      </c>
      <c r="P2633">
        <v>1</v>
      </c>
      <c r="Q2633">
        <v>55</v>
      </c>
      <c r="R2633">
        <v>1</v>
      </c>
      <c r="S2633">
        <v>1</v>
      </c>
      <c r="T2633">
        <f t="shared" si="93"/>
        <v>10</v>
      </c>
      <c r="AK2633" s="2">
        <v>66.380000000004898</v>
      </c>
      <c r="AN2633" s="2">
        <v>1</v>
      </c>
    </row>
    <row r="2634" spans="1:40" x14ac:dyDescent="0.25">
      <c r="A2634">
        <v>66.400000000004894</v>
      </c>
      <c r="B2634">
        <v>24.896809999999999</v>
      </c>
      <c r="C2634">
        <v>4.2849350000000001E-2</v>
      </c>
      <c r="D2634">
        <v>-0.66479999999999995</v>
      </c>
      <c r="E2634">
        <v>24.79</v>
      </c>
      <c r="F2634">
        <v>18.57</v>
      </c>
      <c r="G2634">
        <v>-0.06</v>
      </c>
      <c r="H2634">
        <v>1232.45</v>
      </c>
      <c r="I2634">
        <v>581.07000000000005</v>
      </c>
      <c r="J2634">
        <v>6</v>
      </c>
      <c r="K2634">
        <v>1.8</v>
      </c>
      <c r="L2634">
        <v>13</v>
      </c>
      <c r="M2634">
        <v>1</v>
      </c>
      <c r="N2634" t="s">
        <v>21</v>
      </c>
      <c r="O2634">
        <v>263</v>
      </c>
      <c r="P2634">
        <v>1</v>
      </c>
      <c r="Q2634">
        <v>55</v>
      </c>
      <c r="R2634">
        <v>1</v>
      </c>
      <c r="S2634">
        <v>1</v>
      </c>
      <c r="T2634">
        <f t="shared" si="93"/>
        <v>10</v>
      </c>
      <c r="AK2634" s="2">
        <v>66.400000000004894</v>
      </c>
      <c r="AN2634" s="2">
        <v>1</v>
      </c>
    </row>
    <row r="2635" spans="1:40" x14ac:dyDescent="0.25">
      <c r="A2635">
        <v>66.420000000004904</v>
      </c>
      <c r="B2635">
        <v>25.76604</v>
      </c>
      <c r="C2635">
        <v>4.6642540000000003E-2</v>
      </c>
      <c r="D2635">
        <v>-0.53059999999999996</v>
      </c>
      <c r="E2635">
        <v>25.69</v>
      </c>
      <c r="F2635">
        <v>18.66</v>
      </c>
      <c r="G2635">
        <v>-0.05</v>
      </c>
      <c r="H2635">
        <v>1232.83</v>
      </c>
      <c r="I2635">
        <v>581.25</v>
      </c>
      <c r="J2635">
        <v>6</v>
      </c>
      <c r="K2635">
        <v>1.78</v>
      </c>
      <c r="L2635">
        <v>13</v>
      </c>
      <c r="M2635">
        <v>1</v>
      </c>
      <c r="N2635" t="s">
        <v>21</v>
      </c>
      <c r="O2635">
        <v>263</v>
      </c>
      <c r="P2635">
        <v>1</v>
      </c>
      <c r="Q2635">
        <v>55</v>
      </c>
      <c r="R2635">
        <v>1</v>
      </c>
      <c r="S2635">
        <v>1</v>
      </c>
      <c r="T2635">
        <f t="shared" si="93"/>
        <v>10</v>
      </c>
      <c r="AK2635" s="2">
        <v>66.420000000004904</v>
      </c>
      <c r="AN2635" s="2">
        <v>1</v>
      </c>
    </row>
    <row r="2636" spans="1:40" x14ac:dyDescent="0.25">
      <c r="A2636">
        <v>66.4400000000049</v>
      </c>
      <c r="B2636">
        <v>26.722519999999999</v>
      </c>
      <c r="C2636">
        <v>5.1434130000000002E-2</v>
      </c>
      <c r="D2636">
        <v>-0.38750000000000001</v>
      </c>
      <c r="E2636">
        <v>26.39</v>
      </c>
      <c r="F2636">
        <v>18.89</v>
      </c>
      <c r="G2636">
        <v>-0.04</v>
      </c>
      <c r="H2636">
        <v>1233.2</v>
      </c>
      <c r="I2636">
        <v>581.42999999999995</v>
      </c>
      <c r="J2636">
        <v>6</v>
      </c>
      <c r="K2636">
        <v>1.79</v>
      </c>
      <c r="L2636">
        <v>13</v>
      </c>
      <c r="M2636">
        <v>1</v>
      </c>
      <c r="N2636" t="s">
        <v>21</v>
      </c>
      <c r="O2636">
        <v>263</v>
      </c>
      <c r="P2636">
        <v>1</v>
      </c>
      <c r="Q2636">
        <v>55</v>
      </c>
      <c r="R2636">
        <v>1</v>
      </c>
      <c r="S2636">
        <v>1</v>
      </c>
      <c r="T2636">
        <f t="shared" si="93"/>
        <v>10</v>
      </c>
      <c r="AK2636" s="2">
        <v>66.4400000000049</v>
      </c>
      <c r="AN2636" s="2">
        <v>1</v>
      </c>
    </row>
    <row r="2637" spans="1:40" x14ac:dyDescent="0.25">
      <c r="A2637">
        <v>66.460000000004896</v>
      </c>
      <c r="B2637">
        <v>26.93291</v>
      </c>
      <c r="C2637">
        <v>7.2232690000000002E-2</v>
      </c>
      <c r="D2637">
        <v>-0.36899999999999999</v>
      </c>
      <c r="E2637">
        <v>27.06</v>
      </c>
      <c r="F2637">
        <v>19.18</v>
      </c>
      <c r="G2637">
        <v>-0.04</v>
      </c>
      <c r="H2637">
        <v>1233.5899999999999</v>
      </c>
      <c r="I2637">
        <v>581.61</v>
      </c>
      <c r="J2637">
        <v>6</v>
      </c>
      <c r="K2637">
        <v>1.82</v>
      </c>
      <c r="L2637">
        <v>13</v>
      </c>
      <c r="M2637">
        <v>1</v>
      </c>
      <c r="N2637" t="s">
        <v>21</v>
      </c>
      <c r="O2637">
        <v>263</v>
      </c>
      <c r="P2637">
        <v>1</v>
      </c>
      <c r="Q2637">
        <v>55</v>
      </c>
      <c r="R2637">
        <v>1</v>
      </c>
      <c r="S2637">
        <v>1</v>
      </c>
      <c r="T2637">
        <f t="shared" si="93"/>
        <v>10</v>
      </c>
      <c r="AK2637" s="2">
        <v>66.460000000004896</v>
      </c>
      <c r="AN2637" s="2">
        <v>1</v>
      </c>
    </row>
    <row r="2638" spans="1:40" x14ac:dyDescent="0.25">
      <c r="A2638">
        <v>66.480000000004907</v>
      </c>
      <c r="B2638">
        <v>27.747389999999999</v>
      </c>
      <c r="C2638">
        <v>9.4078969999999998E-2</v>
      </c>
      <c r="D2638">
        <v>-0.32300000000000001</v>
      </c>
      <c r="E2638">
        <v>27.38</v>
      </c>
      <c r="F2638">
        <v>19.39</v>
      </c>
      <c r="G2638">
        <v>-0.04</v>
      </c>
      <c r="H2638">
        <v>1233.97</v>
      </c>
      <c r="I2638">
        <v>581.80999999999995</v>
      </c>
      <c r="J2638">
        <v>6</v>
      </c>
      <c r="K2638">
        <v>1.85</v>
      </c>
      <c r="L2638">
        <v>13</v>
      </c>
      <c r="M2638">
        <v>1</v>
      </c>
      <c r="N2638" t="s">
        <v>21</v>
      </c>
      <c r="O2638">
        <v>263</v>
      </c>
      <c r="P2638">
        <v>1</v>
      </c>
      <c r="Q2638">
        <v>55</v>
      </c>
      <c r="R2638">
        <v>1</v>
      </c>
      <c r="S2638">
        <v>1</v>
      </c>
      <c r="T2638">
        <f t="shared" si="93"/>
        <v>10</v>
      </c>
      <c r="AK2638" s="2">
        <v>66.480000000004907</v>
      </c>
      <c r="AN2638" s="2">
        <v>1</v>
      </c>
    </row>
    <row r="2639" spans="1:40" x14ac:dyDescent="0.25">
      <c r="A2639">
        <v>66.500000000004903</v>
      </c>
      <c r="B2639">
        <v>27.65494</v>
      </c>
      <c r="C2639">
        <v>9.3404989999999993E-2</v>
      </c>
      <c r="D2639">
        <v>-0.29210000000000003</v>
      </c>
      <c r="E2639">
        <v>27.16</v>
      </c>
      <c r="F2639">
        <v>19.48</v>
      </c>
      <c r="G2639">
        <v>-0.04</v>
      </c>
      <c r="H2639">
        <v>1234.3599999999999</v>
      </c>
      <c r="I2639">
        <v>582</v>
      </c>
      <c r="J2639">
        <v>6</v>
      </c>
      <c r="K2639">
        <v>1.88</v>
      </c>
      <c r="L2639">
        <v>13</v>
      </c>
      <c r="M2639">
        <v>1</v>
      </c>
      <c r="N2639" t="s">
        <v>21</v>
      </c>
      <c r="O2639">
        <v>263</v>
      </c>
      <c r="P2639">
        <v>1</v>
      </c>
      <c r="Q2639">
        <v>55</v>
      </c>
      <c r="R2639">
        <v>1</v>
      </c>
      <c r="S2639">
        <v>1</v>
      </c>
      <c r="T2639">
        <f t="shared" si="93"/>
        <v>10</v>
      </c>
      <c r="AK2639" s="2">
        <v>66.500000000004903</v>
      </c>
      <c r="AN2639" s="2">
        <v>1</v>
      </c>
    </row>
    <row r="2640" spans="1:40" x14ac:dyDescent="0.25">
      <c r="A2640">
        <v>66.520000000004899</v>
      </c>
      <c r="B2640">
        <v>26.262899999999998</v>
      </c>
      <c r="C2640">
        <v>9.3705029999999995E-2</v>
      </c>
      <c r="D2640">
        <v>-0.30859999999999999</v>
      </c>
      <c r="E2640">
        <v>26.13</v>
      </c>
      <c r="F2640">
        <v>19.489999999999998</v>
      </c>
      <c r="G2640">
        <v>-0.04</v>
      </c>
      <c r="H2640">
        <v>1234.75</v>
      </c>
      <c r="I2640">
        <v>582.19000000000005</v>
      </c>
      <c r="J2640">
        <v>6</v>
      </c>
      <c r="K2640">
        <v>1.92</v>
      </c>
      <c r="L2640">
        <v>13</v>
      </c>
      <c r="M2640">
        <v>1</v>
      </c>
      <c r="N2640" t="s">
        <v>21</v>
      </c>
      <c r="O2640">
        <v>263</v>
      </c>
      <c r="P2640">
        <v>1</v>
      </c>
      <c r="Q2640">
        <v>55</v>
      </c>
      <c r="R2640">
        <v>1</v>
      </c>
      <c r="S2640">
        <v>1</v>
      </c>
      <c r="T2640">
        <f t="shared" si="93"/>
        <v>10</v>
      </c>
      <c r="AK2640" s="2">
        <v>66.520000000004899</v>
      </c>
      <c r="AN2640" s="2">
        <v>1</v>
      </c>
    </row>
    <row r="2641" spans="1:40" x14ac:dyDescent="0.25">
      <c r="A2641">
        <v>66.540000000004895</v>
      </c>
      <c r="B2641">
        <v>24.640750000000001</v>
      </c>
      <c r="C2641">
        <v>0.10155649999999999</v>
      </c>
      <c r="D2641">
        <v>-0.2848</v>
      </c>
      <c r="E2641">
        <v>24.66</v>
      </c>
      <c r="F2641">
        <v>19.53</v>
      </c>
      <c r="G2641">
        <v>-0.04</v>
      </c>
      <c r="H2641">
        <v>1235.1400000000001</v>
      </c>
      <c r="I2641">
        <v>582.39</v>
      </c>
      <c r="J2641">
        <v>6</v>
      </c>
      <c r="K2641">
        <v>1.98</v>
      </c>
      <c r="L2641">
        <v>13</v>
      </c>
      <c r="M2641">
        <v>1</v>
      </c>
      <c r="N2641" t="s">
        <v>21</v>
      </c>
      <c r="O2641">
        <v>263</v>
      </c>
      <c r="P2641">
        <v>1</v>
      </c>
      <c r="Q2641">
        <v>55</v>
      </c>
      <c r="R2641">
        <v>1</v>
      </c>
      <c r="S2641">
        <v>1</v>
      </c>
      <c r="T2641">
        <f t="shared" si="93"/>
        <v>10</v>
      </c>
      <c r="AK2641" s="2">
        <v>66.540000000004895</v>
      </c>
      <c r="AN2641" s="2">
        <v>1</v>
      </c>
    </row>
    <row r="2642" spans="1:40" x14ac:dyDescent="0.25">
      <c r="A2642">
        <v>66.560000000004905</v>
      </c>
      <c r="B2642">
        <v>23.241289999999999</v>
      </c>
      <c r="C2642">
        <v>0.1078624</v>
      </c>
      <c r="D2642">
        <v>-0.2697</v>
      </c>
      <c r="E2642">
        <v>23.24</v>
      </c>
      <c r="F2642">
        <v>19.649999999999999</v>
      </c>
      <c r="G2642">
        <v>-0.04</v>
      </c>
      <c r="H2642">
        <v>1235.54</v>
      </c>
      <c r="I2642">
        <v>582.58000000000004</v>
      </c>
      <c r="J2642">
        <v>6</v>
      </c>
      <c r="K2642">
        <v>2.06</v>
      </c>
      <c r="L2642">
        <v>13</v>
      </c>
      <c r="M2642">
        <v>1</v>
      </c>
      <c r="N2642" t="s">
        <v>20</v>
      </c>
      <c r="O2642">
        <v>264</v>
      </c>
      <c r="P2642">
        <v>1</v>
      </c>
      <c r="Q2642">
        <v>55</v>
      </c>
      <c r="R2642">
        <v>1</v>
      </c>
      <c r="S2642">
        <v>1</v>
      </c>
      <c r="T2642">
        <f t="shared" si="93"/>
        <v>10</v>
      </c>
      <c r="AK2642" s="2">
        <v>66.560000000004905</v>
      </c>
      <c r="AN2642" s="2">
        <v>1</v>
      </c>
    </row>
    <row r="2643" spans="1:40" x14ac:dyDescent="0.25">
      <c r="A2643">
        <v>66.600000000004897</v>
      </c>
      <c r="B2643">
        <v>23.6448</v>
      </c>
      <c r="C2643">
        <v>0.1510861</v>
      </c>
      <c r="D2643">
        <v>-0.1105</v>
      </c>
      <c r="E2643">
        <v>24.43</v>
      </c>
      <c r="F2643">
        <v>19.88</v>
      </c>
      <c r="G2643">
        <v>-0.04</v>
      </c>
      <c r="H2643">
        <v>1236.33</v>
      </c>
      <c r="I2643">
        <v>582.99</v>
      </c>
      <c r="J2643">
        <v>6</v>
      </c>
      <c r="K2643">
        <v>2.0699999999999998</v>
      </c>
      <c r="L2643">
        <v>13</v>
      </c>
      <c r="M2643">
        <v>1</v>
      </c>
      <c r="N2643" t="s">
        <v>20</v>
      </c>
      <c r="O2643">
        <v>264</v>
      </c>
      <c r="P2643">
        <v>1</v>
      </c>
      <c r="Q2643">
        <v>55</v>
      </c>
      <c r="R2643">
        <v>1</v>
      </c>
      <c r="S2643">
        <v>1</v>
      </c>
      <c r="T2643">
        <f t="shared" si="93"/>
        <v>10</v>
      </c>
      <c r="AK2643" s="2">
        <v>66.600000000004897</v>
      </c>
      <c r="AN2643" s="2">
        <v>1</v>
      </c>
    </row>
    <row r="2644" spans="1:40" x14ac:dyDescent="0.25">
      <c r="A2644">
        <v>66.620000000004893</v>
      </c>
      <c r="B2644">
        <v>27.75967</v>
      </c>
      <c r="C2644">
        <v>0.12994330000000001</v>
      </c>
      <c r="D2644">
        <v>-0.2021</v>
      </c>
      <c r="E2644">
        <v>26.46</v>
      </c>
      <c r="F2644">
        <v>19.88</v>
      </c>
      <c r="G2644">
        <v>-0.03</v>
      </c>
      <c r="H2644">
        <v>1236.73</v>
      </c>
      <c r="I2644">
        <v>583.19000000000005</v>
      </c>
      <c r="J2644">
        <v>6</v>
      </c>
      <c r="K2644">
        <v>2</v>
      </c>
      <c r="L2644">
        <v>13</v>
      </c>
      <c r="M2644">
        <v>1</v>
      </c>
      <c r="N2644" t="s">
        <v>21</v>
      </c>
      <c r="O2644">
        <v>265</v>
      </c>
      <c r="P2644">
        <v>1</v>
      </c>
      <c r="Q2644">
        <v>55</v>
      </c>
      <c r="R2644">
        <v>1</v>
      </c>
      <c r="S2644">
        <v>1</v>
      </c>
      <c r="T2644">
        <f t="shared" si="93"/>
        <v>10</v>
      </c>
      <c r="AK2644" s="2">
        <v>66.620000000004893</v>
      </c>
      <c r="AN2644" s="2">
        <v>1</v>
      </c>
    </row>
    <row r="2645" spans="1:40" x14ac:dyDescent="0.25">
      <c r="A2645">
        <v>66.640000000004903</v>
      </c>
      <c r="B2645">
        <v>28.07798</v>
      </c>
      <c r="C2645">
        <v>0.1208605</v>
      </c>
      <c r="D2645">
        <v>-0.26379999999999998</v>
      </c>
      <c r="E2645">
        <v>28.19</v>
      </c>
      <c r="F2645">
        <v>19.77</v>
      </c>
      <c r="G2645">
        <v>-0.04</v>
      </c>
      <c r="H2645">
        <v>1237.1199999999999</v>
      </c>
      <c r="I2645">
        <v>583.39</v>
      </c>
      <c r="J2645">
        <v>6</v>
      </c>
      <c r="K2645">
        <v>1.91</v>
      </c>
      <c r="L2645">
        <v>13</v>
      </c>
      <c r="M2645">
        <v>1</v>
      </c>
      <c r="N2645" t="s">
        <v>21</v>
      </c>
      <c r="O2645">
        <v>265</v>
      </c>
      <c r="P2645">
        <v>1</v>
      </c>
      <c r="Q2645">
        <v>55</v>
      </c>
      <c r="R2645">
        <v>1</v>
      </c>
      <c r="S2645">
        <v>1</v>
      </c>
      <c r="T2645">
        <f t="shared" si="93"/>
        <v>10</v>
      </c>
      <c r="AK2645" s="2">
        <v>66.640000000004903</v>
      </c>
      <c r="AN2645" s="2">
        <v>1</v>
      </c>
    </row>
    <row r="2646" spans="1:40" x14ac:dyDescent="0.25">
      <c r="A2646">
        <v>66.660000000004899</v>
      </c>
      <c r="B2646">
        <v>28.94183</v>
      </c>
      <c r="C2646">
        <v>0.1090801</v>
      </c>
      <c r="D2646">
        <v>-0.63109999999999999</v>
      </c>
      <c r="E2646">
        <v>28.68</v>
      </c>
      <c r="F2646">
        <v>19.73</v>
      </c>
      <c r="G2646">
        <v>-0.04</v>
      </c>
      <c r="H2646">
        <v>1237.52</v>
      </c>
      <c r="I2646">
        <v>583.58000000000004</v>
      </c>
      <c r="J2646">
        <v>6</v>
      </c>
      <c r="K2646">
        <v>1.89</v>
      </c>
      <c r="L2646">
        <v>13</v>
      </c>
      <c r="M2646">
        <v>1</v>
      </c>
      <c r="N2646" t="s">
        <v>21</v>
      </c>
      <c r="O2646">
        <v>265</v>
      </c>
      <c r="P2646">
        <v>1</v>
      </c>
      <c r="Q2646">
        <v>55</v>
      </c>
      <c r="R2646">
        <v>1</v>
      </c>
      <c r="S2646">
        <v>1</v>
      </c>
      <c r="T2646">
        <f t="shared" si="93"/>
        <v>10</v>
      </c>
      <c r="AK2646" s="2">
        <v>66.660000000004899</v>
      </c>
      <c r="AN2646" s="2">
        <v>1</v>
      </c>
    </row>
    <row r="2647" spans="1:40" x14ac:dyDescent="0.25">
      <c r="A2647">
        <v>66.680000000004995</v>
      </c>
      <c r="B2647">
        <v>29.376169999999998</v>
      </c>
      <c r="C2647">
        <v>0.11279400000000001</v>
      </c>
      <c r="D2647">
        <v>-0.82399999999999995</v>
      </c>
      <c r="E2647">
        <v>29.07</v>
      </c>
      <c r="F2647">
        <v>19.690000000000001</v>
      </c>
      <c r="G2647">
        <v>-0.05</v>
      </c>
      <c r="H2647">
        <v>1237.9100000000001</v>
      </c>
      <c r="I2647">
        <v>583.78</v>
      </c>
      <c r="J2647">
        <v>6</v>
      </c>
      <c r="K2647">
        <v>1.87</v>
      </c>
      <c r="L2647">
        <v>13</v>
      </c>
      <c r="M2647">
        <v>1</v>
      </c>
      <c r="N2647" t="s">
        <v>21</v>
      </c>
      <c r="O2647">
        <v>265</v>
      </c>
      <c r="P2647">
        <v>1</v>
      </c>
      <c r="Q2647">
        <v>55</v>
      </c>
      <c r="R2647">
        <v>1</v>
      </c>
      <c r="S2647">
        <v>1</v>
      </c>
      <c r="T2647">
        <f t="shared" si="93"/>
        <v>10</v>
      </c>
      <c r="AK2647" s="2">
        <v>66.680000000004995</v>
      </c>
      <c r="AN2647" s="2">
        <v>1</v>
      </c>
    </row>
    <row r="2648" spans="1:40" x14ac:dyDescent="0.25">
      <c r="A2648">
        <v>66.700000000005005</v>
      </c>
      <c r="B2648">
        <v>29.37209</v>
      </c>
      <c r="C2648">
        <v>0.10943650000000001</v>
      </c>
      <c r="D2648">
        <v>-0.90069999999999995</v>
      </c>
      <c r="E2648">
        <v>29.03</v>
      </c>
      <c r="F2648">
        <v>19.68</v>
      </c>
      <c r="G2648">
        <v>-0.06</v>
      </c>
      <c r="H2648">
        <v>1238.31</v>
      </c>
      <c r="I2648">
        <v>583.98</v>
      </c>
      <c r="J2648">
        <v>6</v>
      </c>
      <c r="K2648">
        <v>1.87</v>
      </c>
      <c r="L2648">
        <v>13</v>
      </c>
      <c r="M2648">
        <v>1</v>
      </c>
      <c r="N2648" t="s">
        <v>21</v>
      </c>
      <c r="O2648">
        <v>265</v>
      </c>
      <c r="P2648">
        <v>1</v>
      </c>
      <c r="Q2648">
        <v>55</v>
      </c>
      <c r="R2648">
        <v>1</v>
      </c>
      <c r="S2648">
        <v>1</v>
      </c>
      <c r="T2648">
        <f t="shared" si="93"/>
        <v>10</v>
      </c>
      <c r="AK2648" s="2">
        <v>66.700000000005005</v>
      </c>
      <c r="AN2648" s="2">
        <v>1</v>
      </c>
    </row>
    <row r="2649" spans="1:40" x14ac:dyDescent="0.25">
      <c r="A2649">
        <v>66.720000000005001</v>
      </c>
      <c r="B2649">
        <v>28.860700000000001</v>
      </c>
      <c r="C2649">
        <v>0.1047179</v>
      </c>
      <c r="D2649">
        <v>-0.91449999999999998</v>
      </c>
      <c r="E2649">
        <v>28.19</v>
      </c>
      <c r="F2649">
        <v>19.670000000000002</v>
      </c>
      <c r="G2649">
        <v>-0.06</v>
      </c>
      <c r="H2649">
        <v>1238.7</v>
      </c>
      <c r="I2649">
        <v>584.17999999999995</v>
      </c>
      <c r="J2649">
        <v>6</v>
      </c>
      <c r="K2649">
        <v>1.89</v>
      </c>
      <c r="L2649">
        <v>13</v>
      </c>
      <c r="M2649">
        <v>1</v>
      </c>
      <c r="N2649" t="s">
        <v>21</v>
      </c>
      <c r="O2649">
        <v>265</v>
      </c>
      <c r="P2649">
        <v>1</v>
      </c>
      <c r="Q2649">
        <v>55</v>
      </c>
      <c r="R2649">
        <v>1</v>
      </c>
      <c r="S2649">
        <v>1</v>
      </c>
      <c r="T2649">
        <f t="shared" si="93"/>
        <v>10</v>
      </c>
      <c r="AK2649" s="2">
        <v>66.720000000005001</v>
      </c>
      <c r="AN2649" s="2">
        <v>1</v>
      </c>
    </row>
    <row r="2650" spans="1:40" x14ac:dyDescent="0.25">
      <c r="A2650">
        <v>66.740000000004997</v>
      </c>
      <c r="B2650">
        <v>26.878599999999999</v>
      </c>
      <c r="C2650">
        <v>0.1132476</v>
      </c>
      <c r="D2650">
        <v>-0.90200000000000002</v>
      </c>
      <c r="E2650">
        <v>27.28</v>
      </c>
      <c r="F2650">
        <v>19.82</v>
      </c>
      <c r="G2650">
        <v>-0.06</v>
      </c>
      <c r="H2650">
        <v>1239.0999999999999</v>
      </c>
      <c r="I2650">
        <v>584.38</v>
      </c>
      <c r="J2650">
        <v>6</v>
      </c>
      <c r="K2650">
        <v>1.95</v>
      </c>
      <c r="L2650">
        <v>13</v>
      </c>
      <c r="M2650">
        <v>1</v>
      </c>
      <c r="N2650" t="s">
        <v>21</v>
      </c>
      <c r="O2650">
        <v>265</v>
      </c>
      <c r="P2650">
        <v>1</v>
      </c>
      <c r="Q2650">
        <v>55</v>
      </c>
      <c r="R2650">
        <v>1</v>
      </c>
      <c r="S2650">
        <v>1</v>
      </c>
      <c r="T2650">
        <f t="shared" si="93"/>
        <v>10</v>
      </c>
      <c r="AK2650" s="2">
        <v>66.740000000004997</v>
      </c>
      <c r="AN2650" s="2">
        <v>1</v>
      </c>
    </row>
    <row r="2651" spans="1:40" x14ac:dyDescent="0.25">
      <c r="A2651">
        <v>66.760000000004993</v>
      </c>
      <c r="B2651">
        <v>26.636590000000002</v>
      </c>
      <c r="C2651">
        <v>0.1594845</v>
      </c>
      <c r="D2651">
        <v>-0.89280000000000004</v>
      </c>
      <c r="E2651">
        <v>26.23</v>
      </c>
      <c r="F2651">
        <v>19.97</v>
      </c>
      <c r="G2651">
        <v>-0.06</v>
      </c>
      <c r="H2651">
        <v>1239.5</v>
      </c>
      <c r="I2651">
        <v>584.58000000000004</v>
      </c>
      <c r="J2651">
        <v>6</v>
      </c>
      <c r="K2651">
        <v>2.0299999999999998</v>
      </c>
      <c r="L2651">
        <v>13</v>
      </c>
      <c r="M2651">
        <v>1</v>
      </c>
      <c r="N2651" t="s">
        <v>21</v>
      </c>
      <c r="O2651">
        <v>265</v>
      </c>
      <c r="P2651">
        <v>1</v>
      </c>
      <c r="Q2651">
        <v>55</v>
      </c>
      <c r="R2651">
        <v>1</v>
      </c>
      <c r="S2651">
        <v>1</v>
      </c>
      <c r="T2651">
        <f t="shared" si="93"/>
        <v>10</v>
      </c>
      <c r="AK2651" s="2">
        <v>66.760000000004993</v>
      </c>
      <c r="AN2651" s="2">
        <v>1</v>
      </c>
    </row>
    <row r="2652" spans="1:40" x14ac:dyDescent="0.25">
      <c r="A2652">
        <v>66.780000000005003</v>
      </c>
      <c r="B2652">
        <v>25.668600000000001</v>
      </c>
      <c r="C2652">
        <v>0.16541049999999999</v>
      </c>
      <c r="D2652">
        <v>-0.73829999999999996</v>
      </c>
      <c r="E2652">
        <v>25.79</v>
      </c>
      <c r="F2652">
        <v>20.190000000000001</v>
      </c>
      <c r="G2652">
        <v>-0.06</v>
      </c>
      <c r="H2652">
        <v>1239.9000000000001</v>
      </c>
      <c r="I2652">
        <v>584.79</v>
      </c>
      <c r="J2652">
        <v>5</v>
      </c>
      <c r="K2652">
        <v>2.1</v>
      </c>
      <c r="L2652">
        <v>13</v>
      </c>
      <c r="M2652">
        <v>1</v>
      </c>
      <c r="N2652" t="s">
        <v>20</v>
      </c>
      <c r="O2652">
        <v>266</v>
      </c>
      <c r="P2652" t="s">
        <v>20</v>
      </c>
      <c r="Q2652">
        <v>56</v>
      </c>
      <c r="R2652">
        <v>1</v>
      </c>
      <c r="S2652">
        <v>1</v>
      </c>
      <c r="T2652">
        <f t="shared" si="93"/>
        <v>10</v>
      </c>
      <c r="AK2652" s="2">
        <v>66.780000000005003</v>
      </c>
      <c r="AN2652" s="2">
        <v>1</v>
      </c>
    </row>
    <row r="2653" spans="1:40" x14ac:dyDescent="0.25">
      <c r="A2653">
        <v>66.800000000004999</v>
      </c>
      <c r="B2653">
        <v>25.547370000000001</v>
      </c>
      <c r="C2653">
        <v>0.2060438</v>
      </c>
      <c r="D2653">
        <v>-0.72719999999999996</v>
      </c>
      <c r="E2653">
        <v>25.3</v>
      </c>
      <c r="F2653">
        <v>20.39</v>
      </c>
      <c r="G2653">
        <v>-0.06</v>
      </c>
      <c r="H2653">
        <v>1240.31</v>
      </c>
      <c r="I2653">
        <v>585</v>
      </c>
      <c r="J2653">
        <v>5</v>
      </c>
      <c r="K2653">
        <v>2.17</v>
      </c>
      <c r="L2653">
        <v>13</v>
      </c>
      <c r="M2653">
        <v>1</v>
      </c>
      <c r="N2653" t="s">
        <v>20</v>
      </c>
      <c r="O2653">
        <v>266</v>
      </c>
      <c r="P2653" t="s">
        <v>20</v>
      </c>
      <c r="Q2653">
        <v>56</v>
      </c>
      <c r="R2653">
        <v>1</v>
      </c>
      <c r="S2653">
        <v>1</v>
      </c>
      <c r="T2653">
        <f t="shared" si="93"/>
        <v>10</v>
      </c>
      <c r="AK2653" s="2">
        <v>66.800000000004999</v>
      </c>
      <c r="AN2653" s="2">
        <v>1</v>
      </c>
    </row>
    <row r="2654" spans="1:40" x14ac:dyDescent="0.25">
      <c r="A2654">
        <v>66.840000000005006</v>
      </c>
      <c r="B2654">
        <v>25.38167</v>
      </c>
      <c r="C2654">
        <v>0.2886437</v>
      </c>
      <c r="D2654">
        <v>-0.65239999999999998</v>
      </c>
      <c r="E2654">
        <v>24.92</v>
      </c>
      <c r="F2654">
        <v>20.67</v>
      </c>
      <c r="G2654">
        <v>-0.06</v>
      </c>
      <c r="H2654">
        <v>1241.1300000000001</v>
      </c>
      <c r="I2654">
        <v>585.42999999999995</v>
      </c>
      <c r="J2654">
        <v>5</v>
      </c>
      <c r="K2654">
        <v>2.2599999999999998</v>
      </c>
      <c r="L2654">
        <v>13</v>
      </c>
      <c r="M2654">
        <v>1</v>
      </c>
      <c r="N2654" t="s">
        <v>20</v>
      </c>
      <c r="O2654">
        <v>266</v>
      </c>
      <c r="P2654" t="s">
        <v>20</v>
      </c>
      <c r="Q2654">
        <v>56</v>
      </c>
      <c r="R2654">
        <v>1</v>
      </c>
      <c r="S2654">
        <v>1</v>
      </c>
      <c r="T2654">
        <f t="shared" si="93"/>
        <v>10</v>
      </c>
      <c r="AK2654" s="2">
        <v>66.840000000005006</v>
      </c>
      <c r="AN2654" s="2">
        <v>1</v>
      </c>
    </row>
    <row r="2655" spans="1:40" x14ac:dyDescent="0.25">
      <c r="A2655">
        <v>66.860000000005002</v>
      </c>
      <c r="B2655">
        <v>24.69577</v>
      </c>
      <c r="C2655">
        <v>0.2600228</v>
      </c>
      <c r="D2655">
        <v>-0.80689999999999995</v>
      </c>
      <c r="E2655">
        <v>23.18</v>
      </c>
      <c r="F2655">
        <v>20.61</v>
      </c>
      <c r="G2655">
        <v>-7.0000000000000007E-2</v>
      </c>
      <c r="H2655">
        <v>1241.54</v>
      </c>
      <c r="I2655">
        <v>585.65</v>
      </c>
      <c r="J2655">
        <v>5</v>
      </c>
      <c r="K2655">
        <v>2.2999999999999998</v>
      </c>
      <c r="L2655">
        <v>13</v>
      </c>
      <c r="M2655">
        <v>1</v>
      </c>
      <c r="N2655" t="s">
        <v>20</v>
      </c>
      <c r="O2655">
        <v>266</v>
      </c>
      <c r="P2655" t="s">
        <v>20</v>
      </c>
      <c r="Q2655">
        <v>56</v>
      </c>
      <c r="R2655">
        <v>1</v>
      </c>
      <c r="S2655">
        <v>1</v>
      </c>
      <c r="T2655">
        <f t="shared" si="93"/>
        <v>10</v>
      </c>
      <c r="AK2655" s="2">
        <v>66.860000000005002</v>
      </c>
      <c r="AN2655" s="2">
        <v>1</v>
      </c>
    </row>
    <row r="2656" spans="1:40" x14ac:dyDescent="0.25">
      <c r="A2656">
        <v>66.880000000004998</v>
      </c>
      <c r="B2656">
        <v>19.930520000000001</v>
      </c>
      <c r="C2656">
        <v>0.24218709999999999</v>
      </c>
      <c r="D2656">
        <v>-0.94469999999999998</v>
      </c>
      <c r="E2656">
        <v>21.12</v>
      </c>
      <c r="F2656">
        <v>20.43</v>
      </c>
      <c r="G2656">
        <v>-0.08</v>
      </c>
      <c r="H2656">
        <v>1241.95</v>
      </c>
      <c r="I2656">
        <v>585.86</v>
      </c>
      <c r="J2656">
        <v>5</v>
      </c>
      <c r="K2656">
        <v>2.33</v>
      </c>
      <c r="L2656">
        <v>13</v>
      </c>
      <c r="M2656">
        <v>1</v>
      </c>
      <c r="N2656" t="s">
        <v>18</v>
      </c>
      <c r="O2656">
        <v>267</v>
      </c>
      <c r="P2656" t="s">
        <v>20</v>
      </c>
      <c r="Q2656">
        <v>56</v>
      </c>
      <c r="R2656">
        <v>1</v>
      </c>
      <c r="S2656">
        <v>1</v>
      </c>
      <c r="T2656">
        <f t="shared" si="93"/>
        <v>10</v>
      </c>
      <c r="AK2656" s="2">
        <v>66.880000000004998</v>
      </c>
      <c r="AN2656" s="2">
        <v>1</v>
      </c>
    </row>
    <row r="2657" spans="1:40" x14ac:dyDescent="0.25">
      <c r="A2657">
        <v>66.900000000004994</v>
      </c>
      <c r="B2657">
        <v>19.26831</v>
      </c>
      <c r="C2657">
        <v>0.20022799999999999</v>
      </c>
      <c r="D2657">
        <v>-0.94810000000000005</v>
      </c>
      <c r="E2657">
        <v>18.66</v>
      </c>
      <c r="F2657">
        <v>20.23</v>
      </c>
      <c r="G2657">
        <v>-0.09</v>
      </c>
      <c r="H2657">
        <v>1242.3599999999999</v>
      </c>
      <c r="I2657">
        <v>586.07000000000005</v>
      </c>
      <c r="J2657">
        <v>5</v>
      </c>
      <c r="K2657">
        <v>2.38</v>
      </c>
      <c r="L2657">
        <v>13</v>
      </c>
      <c r="M2657">
        <v>1</v>
      </c>
      <c r="N2657" t="s">
        <v>18</v>
      </c>
      <c r="O2657">
        <v>267</v>
      </c>
      <c r="P2657" t="s">
        <v>20</v>
      </c>
      <c r="Q2657">
        <v>56</v>
      </c>
      <c r="R2657">
        <v>1</v>
      </c>
      <c r="S2657">
        <v>1</v>
      </c>
      <c r="T2657">
        <f t="shared" si="93"/>
        <v>10</v>
      </c>
      <c r="AK2657" s="2">
        <v>66.900000000004994</v>
      </c>
      <c r="AN2657" s="2">
        <v>1</v>
      </c>
    </row>
    <row r="2658" spans="1:40" x14ac:dyDescent="0.25">
      <c r="A2658">
        <v>66.940000000005</v>
      </c>
      <c r="B2658">
        <v>19.360720000000001</v>
      </c>
      <c r="C2658">
        <v>0.15810399999999999</v>
      </c>
      <c r="D2658">
        <v>-0.91679999999999995</v>
      </c>
      <c r="E2658">
        <v>19.97</v>
      </c>
      <c r="F2658">
        <v>19.989999999999998</v>
      </c>
      <c r="G2658">
        <v>-0.08</v>
      </c>
      <c r="H2658">
        <v>1243.1600000000001</v>
      </c>
      <c r="I2658">
        <v>586.48</v>
      </c>
      <c r="J2658">
        <v>5</v>
      </c>
      <c r="K2658">
        <v>2.2799999999999998</v>
      </c>
      <c r="L2658">
        <v>13</v>
      </c>
      <c r="M2658">
        <v>1</v>
      </c>
      <c r="N2658" t="s">
        <v>20</v>
      </c>
      <c r="O2658">
        <v>268</v>
      </c>
      <c r="P2658" t="s">
        <v>20</v>
      </c>
      <c r="Q2658">
        <v>56</v>
      </c>
      <c r="R2658">
        <v>1</v>
      </c>
      <c r="S2658">
        <v>1</v>
      </c>
      <c r="T2658">
        <f t="shared" si="93"/>
        <v>10</v>
      </c>
      <c r="AK2658" s="2">
        <v>66.940000000005</v>
      </c>
      <c r="AN2658" s="2">
        <v>1</v>
      </c>
    </row>
    <row r="2659" spans="1:40" x14ac:dyDescent="0.25">
      <c r="A2659">
        <v>66.960000000004996</v>
      </c>
      <c r="B2659">
        <v>23.648720000000001</v>
      </c>
      <c r="C2659">
        <v>0.1585597</v>
      </c>
      <c r="D2659">
        <v>-0.45710000000000001</v>
      </c>
      <c r="E2659">
        <v>23.37</v>
      </c>
      <c r="F2659">
        <v>20.07</v>
      </c>
      <c r="G2659">
        <v>-0.06</v>
      </c>
      <c r="H2659">
        <v>1243.56</v>
      </c>
      <c r="I2659">
        <v>586.67999999999995</v>
      </c>
      <c r="J2659">
        <v>5</v>
      </c>
      <c r="K2659">
        <v>2.16</v>
      </c>
      <c r="L2659">
        <v>13</v>
      </c>
      <c r="M2659">
        <v>1</v>
      </c>
      <c r="N2659" t="s">
        <v>20</v>
      </c>
      <c r="O2659">
        <v>268</v>
      </c>
      <c r="P2659" t="s">
        <v>20</v>
      </c>
      <c r="Q2659">
        <v>56</v>
      </c>
      <c r="R2659">
        <v>1</v>
      </c>
      <c r="S2659">
        <v>1</v>
      </c>
      <c r="T2659">
        <f t="shared" si="93"/>
        <v>10</v>
      </c>
      <c r="AK2659" s="2">
        <v>66.960000000004996</v>
      </c>
      <c r="AN2659" s="2">
        <v>1</v>
      </c>
    </row>
    <row r="2660" spans="1:40" x14ac:dyDescent="0.25">
      <c r="A2660">
        <v>66.980000000005006</v>
      </c>
      <c r="B2660">
        <v>27.513999999999999</v>
      </c>
      <c r="C2660">
        <v>0.17889379999999999</v>
      </c>
      <c r="D2660">
        <v>-0.62490000000000001</v>
      </c>
      <c r="E2660">
        <v>26.65</v>
      </c>
      <c r="F2660">
        <v>20.149999999999999</v>
      </c>
      <c r="G2660">
        <v>-0.05</v>
      </c>
      <c r="H2660">
        <v>1243.96</v>
      </c>
      <c r="I2660">
        <v>586.89</v>
      </c>
      <c r="J2660">
        <v>6</v>
      </c>
      <c r="K2660">
        <v>2.06</v>
      </c>
      <c r="L2660">
        <v>13</v>
      </c>
      <c r="M2660">
        <v>1</v>
      </c>
      <c r="N2660" t="s">
        <v>20</v>
      </c>
      <c r="O2660">
        <v>268</v>
      </c>
      <c r="P2660" t="s">
        <v>20</v>
      </c>
      <c r="Q2660">
        <v>56</v>
      </c>
      <c r="R2660">
        <v>1</v>
      </c>
      <c r="S2660">
        <v>1</v>
      </c>
      <c r="T2660">
        <f t="shared" si="93"/>
        <v>10</v>
      </c>
      <c r="AK2660" s="2">
        <v>66.980000000005006</v>
      </c>
      <c r="AN2660" s="2">
        <v>1</v>
      </c>
    </row>
    <row r="2661" spans="1:40" x14ac:dyDescent="0.25">
      <c r="A2661">
        <v>67.000000000005002</v>
      </c>
      <c r="B2661">
        <v>29.14547</v>
      </c>
      <c r="C2661">
        <v>0.17265949999999999</v>
      </c>
      <c r="D2661">
        <v>-0.69630000000000003</v>
      </c>
      <c r="E2661">
        <v>28.75</v>
      </c>
      <c r="F2661">
        <v>20.21</v>
      </c>
      <c r="G2661">
        <v>-0.05</v>
      </c>
      <c r="H2661">
        <v>1244.3699999999999</v>
      </c>
      <c r="I2661">
        <v>587.1</v>
      </c>
      <c r="J2661">
        <v>6</v>
      </c>
      <c r="K2661">
        <v>2.0099999999999998</v>
      </c>
      <c r="L2661">
        <v>13</v>
      </c>
      <c r="M2661">
        <v>1</v>
      </c>
      <c r="N2661" t="s">
        <v>21</v>
      </c>
      <c r="O2661">
        <v>269</v>
      </c>
      <c r="P2661" t="s">
        <v>20</v>
      </c>
      <c r="Q2661">
        <v>56</v>
      </c>
      <c r="R2661">
        <v>1</v>
      </c>
      <c r="S2661">
        <v>1</v>
      </c>
      <c r="T2661">
        <f t="shared" si="93"/>
        <v>10</v>
      </c>
      <c r="AK2661" s="2">
        <v>67.000000000005002</v>
      </c>
      <c r="AN2661" s="2">
        <v>1</v>
      </c>
    </row>
    <row r="2662" spans="1:40" x14ac:dyDescent="0.25">
      <c r="A2662">
        <v>67.020000000004998</v>
      </c>
      <c r="B2662">
        <v>30.010390000000001</v>
      </c>
      <c r="C2662">
        <v>0.16849230000000001</v>
      </c>
      <c r="D2662">
        <v>-0.73829999999999996</v>
      </c>
      <c r="E2662">
        <v>29.7</v>
      </c>
      <c r="F2662">
        <v>20.14</v>
      </c>
      <c r="G2662">
        <v>-0.05</v>
      </c>
      <c r="H2662">
        <v>1244.77</v>
      </c>
      <c r="I2662">
        <v>587.29999999999995</v>
      </c>
      <c r="J2662">
        <v>6</v>
      </c>
      <c r="K2662">
        <v>1.96</v>
      </c>
      <c r="L2662">
        <v>13</v>
      </c>
      <c r="M2662">
        <v>1</v>
      </c>
      <c r="N2662" t="s">
        <v>21</v>
      </c>
      <c r="O2662">
        <v>269</v>
      </c>
      <c r="P2662" t="s">
        <v>20</v>
      </c>
      <c r="Q2662">
        <v>56</v>
      </c>
      <c r="R2662">
        <v>1</v>
      </c>
      <c r="S2662">
        <v>1</v>
      </c>
      <c r="T2662">
        <f t="shared" si="93"/>
        <v>10</v>
      </c>
      <c r="AK2662" s="2">
        <v>67.020000000004998</v>
      </c>
      <c r="AN2662" s="2">
        <v>1</v>
      </c>
    </row>
    <row r="2663" spans="1:40" x14ac:dyDescent="0.25">
      <c r="A2663">
        <v>67.040000000004994</v>
      </c>
      <c r="B2663">
        <v>30.382639999999999</v>
      </c>
      <c r="C2663">
        <v>0.1450371</v>
      </c>
      <c r="D2663">
        <v>-0.68989999999999996</v>
      </c>
      <c r="E2663">
        <v>29.91</v>
      </c>
      <c r="F2663">
        <v>20.07</v>
      </c>
      <c r="G2663">
        <v>-0.05</v>
      </c>
      <c r="H2663">
        <v>1245.17</v>
      </c>
      <c r="I2663">
        <v>587.51</v>
      </c>
      <c r="J2663">
        <v>6</v>
      </c>
      <c r="K2663">
        <v>1.94</v>
      </c>
      <c r="L2663">
        <v>13</v>
      </c>
      <c r="M2663">
        <v>1</v>
      </c>
      <c r="N2663" t="s">
        <v>21</v>
      </c>
      <c r="O2663">
        <v>269</v>
      </c>
      <c r="P2663" t="s">
        <v>20</v>
      </c>
      <c r="Q2663">
        <v>56</v>
      </c>
      <c r="R2663">
        <v>1</v>
      </c>
      <c r="S2663">
        <v>1</v>
      </c>
      <c r="T2663">
        <f t="shared" si="93"/>
        <v>10</v>
      </c>
      <c r="AK2663" s="2">
        <v>67.040000000004994</v>
      </c>
      <c r="AN2663" s="2">
        <v>1</v>
      </c>
    </row>
    <row r="2664" spans="1:40" x14ac:dyDescent="0.25">
      <c r="A2664">
        <v>67.080000000005001</v>
      </c>
      <c r="B2664">
        <v>30.35031</v>
      </c>
      <c r="C2664">
        <v>0.1152219</v>
      </c>
      <c r="D2664">
        <v>-0.5444</v>
      </c>
      <c r="E2664">
        <v>29.98</v>
      </c>
      <c r="F2664">
        <v>19.88</v>
      </c>
      <c r="G2664">
        <v>-0.05</v>
      </c>
      <c r="H2664">
        <v>1245.97</v>
      </c>
      <c r="I2664">
        <v>587.91</v>
      </c>
      <c r="J2664">
        <v>6</v>
      </c>
      <c r="K2664">
        <v>1.89</v>
      </c>
      <c r="L2664">
        <v>13</v>
      </c>
      <c r="M2664">
        <v>1</v>
      </c>
      <c r="N2664" t="s">
        <v>21</v>
      </c>
      <c r="O2664">
        <v>269</v>
      </c>
      <c r="P2664" t="s">
        <v>20</v>
      </c>
      <c r="Q2664">
        <v>56</v>
      </c>
      <c r="R2664">
        <v>1</v>
      </c>
      <c r="S2664">
        <v>1</v>
      </c>
      <c r="T2664">
        <f t="shared" si="93"/>
        <v>10</v>
      </c>
      <c r="AK2664" s="2">
        <v>67.080000000005001</v>
      </c>
      <c r="AN2664" s="2">
        <v>1</v>
      </c>
    </row>
    <row r="2665" spans="1:40" x14ac:dyDescent="0.25">
      <c r="A2665">
        <v>67.100000000004997</v>
      </c>
      <c r="B2665">
        <v>30.230350000000001</v>
      </c>
      <c r="C2665">
        <v>0.12644449999999999</v>
      </c>
      <c r="D2665">
        <v>-0.76590000000000003</v>
      </c>
      <c r="E2665">
        <v>30.03</v>
      </c>
      <c r="F2665">
        <v>19.940000000000001</v>
      </c>
      <c r="G2665">
        <v>-0.05</v>
      </c>
      <c r="H2665">
        <v>1246.3699999999999</v>
      </c>
      <c r="I2665">
        <v>588.12</v>
      </c>
      <c r="J2665">
        <v>6</v>
      </c>
      <c r="K2665">
        <v>1.9</v>
      </c>
      <c r="L2665">
        <v>13</v>
      </c>
      <c r="M2665">
        <v>1</v>
      </c>
      <c r="N2665" t="s">
        <v>21</v>
      </c>
      <c r="O2665">
        <v>269</v>
      </c>
      <c r="P2665" t="s">
        <v>20</v>
      </c>
      <c r="Q2665">
        <v>56</v>
      </c>
      <c r="R2665">
        <v>1</v>
      </c>
      <c r="S2665">
        <v>1</v>
      </c>
      <c r="T2665">
        <f t="shared" si="93"/>
        <v>10</v>
      </c>
      <c r="AK2665" s="2">
        <v>67.100000000004997</v>
      </c>
      <c r="AN2665" s="2">
        <v>1</v>
      </c>
    </row>
    <row r="2666" spans="1:40" x14ac:dyDescent="0.25">
      <c r="A2666">
        <v>67.120000000005007</v>
      </c>
      <c r="B2666">
        <v>29.928979999999999</v>
      </c>
      <c r="C2666">
        <v>0.16590050000000001</v>
      </c>
      <c r="D2666">
        <v>-0.80200000000000005</v>
      </c>
      <c r="E2666">
        <v>29.36</v>
      </c>
      <c r="F2666">
        <v>20.23</v>
      </c>
      <c r="G2666">
        <v>-0.05</v>
      </c>
      <c r="H2666">
        <v>1246.77</v>
      </c>
      <c r="I2666">
        <v>588.32000000000005</v>
      </c>
      <c r="J2666">
        <v>6</v>
      </c>
      <c r="K2666">
        <v>1.99</v>
      </c>
      <c r="L2666">
        <v>13</v>
      </c>
      <c r="M2666">
        <v>1</v>
      </c>
      <c r="N2666" t="s">
        <v>21</v>
      </c>
      <c r="O2666">
        <v>269</v>
      </c>
      <c r="P2666" t="s">
        <v>20</v>
      </c>
      <c r="Q2666">
        <v>56</v>
      </c>
      <c r="R2666">
        <v>1</v>
      </c>
      <c r="S2666">
        <v>1</v>
      </c>
      <c r="T2666">
        <f t="shared" si="93"/>
        <v>10</v>
      </c>
      <c r="AK2666" s="2">
        <v>67.120000000005007</v>
      </c>
      <c r="AN2666" s="2">
        <v>1</v>
      </c>
    </row>
    <row r="2667" spans="1:40" x14ac:dyDescent="0.25">
      <c r="A2667">
        <v>67.140000000005003</v>
      </c>
      <c r="B2667">
        <v>28.41723</v>
      </c>
      <c r="C2667">
        <v>0.23493020000000001</v>
      </c>
      <c r="D2667">
        <v>-0.88439999999999996</v>
      </c>
      <c r="E2667">
        <v>27.76</v>
      </c>
      <c r="F2667">
        <v>20.51</v>
      </c>
      <c r="G2667">
        <v>-0.06</v>
      </c>
      <c r="H2667">
        <v>1247.18</v>
      </c>
      <c r="I2667">
        <v>588.54</v>
      </c>
      <c r="J2667">
        <v>5</v>
      </c>
      <c r="K2667">
        <v>2.12</v>
      </c>
      <c r="L2667">
        <v>13</v>
      </c>
      <c r="M2667">
        <v>1</v>
      </c>
      <c r="N2667" t="s">
        <v>20</v>
      </c>
      <c r="O2667">
        <v>270</v>
      </c>
      <c r="P2667" t="s">
        <v>20</v>
      </c>
      <c r="Q2667">
        <v>56</v>
      </c>
      <c r="R2667">
        <v>1</v>
      </c>
      <c r="S2667">
        <v>1</v>
      </c>
      <c r="T2667">
        <f t="shared" si="93"/>
        <v>10</v>
      </c>
      <c r="AK2667" s="2">
        <v>67.140000000005003</v>
      </c>
      <c r="AN2667" s="2">
        <v>1</v>
      </c>
    </row>
    <row r="2668" spans="1:40" x14ac:dyDescent="0.25">
      <c r="A2668">
        <v>67.160000000004999</v>
      </c>
      <c r="B2668">
        <v>25.457789999999999</v>
      </c>
      <c r="C2668">
        <v>0.28580889999999998</v>
      </c>
      <c r="D2668">
        <v>-0.93179999999999996</v>
      </c>
      <c r="E2668">
        <v>26.07</v>
      </c>
      <c r="F2668">
        <v>20.74</v>
      </c>
      <c r="G2668">
        <v>-0.06</v>
      </c>
      <c r="H2668">
        <v>1247.5999999999999</v>
      </c>
      <c r="I2668">
        <v>588.76</v>
      </c>
      <c r="J2668">
        <v>5</v>
      </c>
      <c r="K2668">
        <v>2.2400000000000002</v>
      </c>
      <c r="L2668">
        <v>13</v>
      </c>
      <c r="M2668">
        <v>1</v>
      </c>
      <c r="N2668" t="s">
        <v>20</v>
      </c>
      <c r="O2668">
        <v>270</v>
      </c>
      <c r="P2668" t="s">
        <v>20</v>
      </c>
      <c r="Q2668">
        <v>56</v>
      </c>
      <c r="R2668">
        <v>1</v>
      </c>
      <c r="S2668">
        <v>1</v>
      </c>
      <c r="T2668">
        <f t="shared" si="93"/>
        <v>10</v>
      </c>
      <c r="AK2668" s="2">
        <v>67.160000000004999</v>
      </c>
      <c r="AN2668" s="2">
        <v>1</v>
      </c>
    </row>
    <row r="2669" spans="1:40" x14ac:dyDescent="0.25">
      <c r="A2669">
        <v>67.180000000004995</v>
      </c>
      <c r="B2669">
        <v>24.888909999999999</v>
      </c>
      <c r="C2669">
        <v>0.33055509999999999</v>
      </c>
      <c r="D2669">
        <v>-0.93779999999999997</v>
      </c>
      <c r="E2669">
        <v>23.67</v>
      </c>
      <c r="F2669">
        <v>20.83</v>
      </c>
      <c r="G2669">
        <v>-7.0000000000000007E-2</v>
      </c>
      <c r="H2669">
        <v>1248.01</v>
      </c>
      <c r="I2669">
        <v>588.98</v>
      </c>
      <c r="J2669">
        <v>5</v>
      </c>
      <c r="K2669">
        <v>2.34</v>
      </c>
      <c r="L2669">
        <v>13</v>
      </c>
      <c r="M2669">
        <v>1</v>
      </c>
      <c r="N2669" t="s">
        <v>18</v>
      </c>
      <c r="O2669">
        <v>271</v>
      </c>
      <c r="P2669" t="s">
        <v>18</v>
      </c>
      <c r="Q2669">
        <v>57</v>
      </c>
      <c r="R2669">
        <v>1</v>
      </c>
      <c r="S2669">
        <v>1</v>
      </c>
      <c r="T2669">
        <f t="shared" si="93"/>
        <v>10</v>
      </c>
      <c r="AK2669" s="2">
        <v>67.180000000004995</v>
      </c>
      <c r="AN2669" s="2">
        <v>1</v>
      </c>
    </row>
    <row r="2670" spans="1:40" x14ac:dyDescent="0.25">
      <c r="A2670">
        <v>67.200000000005005</v>
      </c>
      <c r="B2670">
        <v>21.222999999999999</v>
      </c>
      <c r="C2670">
        <v>0.33855750000000001</v>
      </c>
      <c r="D2670">
        <v>-0.94059999999999999</v>
      </c>
      <c r="E2670">
        <v>21.03</v>
      </c>
      <c r="F2670">
        <v>20.85</v>
      </c>
      <c r="G2670">
        <v>-0.08</v>
      </c>
      <c r="H2670">
        <v>1248.43</v>
      </c>
      <c r="I2670">
        <v>589.20000000000005</v>
      </c>
      <c r="J2670">
        <v>5</v>
      </c>
      <c r="K2670">
        <v>2.4300000000000002</v>
      </c>
      <c r="L2670">
        <v>13</v>
      </c>
      <c r="M2670">
        <v>1</v>
      </c>
      <c r="N2670" t="s">
        <v>18</v>
      </c>
      <c r="O2670">
        <v>271</v>
      </c>
      <c r="P2670" t="s">
        <v>18</v>
      </c>
      <c r="Q2670">
        <v>57</v>
      </c>
      <c r="R2670">
        <v>4</v>
      </c>
      <c r="S2670">
        <v>4</v>
      </c>
      <c r="T2670">
        <f t="shared" si="93"/>
        <v>40</v>
      </c>
      <c r="AK2670" s="2">
        <v>67.200000000005005</v>
      </c>
      <c r="AN2670" s="2">
        <v>4</v>
      </c>
    </row>
    <row r="2671" spans="1:40" x14ac:dyDescent="0.25">
      <c r="A2671">
        <v>67.220000000005001</v>
      </c>
      <c r="B2671">
        <v>17.537870000000002</v>
      </c>
      <c r="C2671">
        <v>0.33835219999999999</v>
      </c>
      <c r="D2671">
        <v>-0.90239999999999998</v>
      </c>
      <c r="E2671">
        <v>17.86</v>
      </c>
      <c r="F2671">
        <v>20.79</v>
      </c>
      <c r="G2671">
        <v>-0.09</v>
      </c>
      <c r="H2671">
        <v>1248.8499999999999</v>
      </c>
      <c r="I2671">
        <v>589.41999999999996</v>
      </c>
      <c r="J2671">
        <v>4</v>
      </c>
      <c r="K2671">
        <v>2.5299999999999998</v>
      </c>
      <c r="L2671">
        <v>14</v>
      </c>
      <c r="M2671">
        <v>4</v>
      </c>
      <c r="N2671" t="s">
        <v>18</v>
      </c>
      <c r="O2671">
        <v>271</v>
      </c>
      <c r="P2671" t="s">
        <v>18</v>
      </c>
      <c r="Q2671">
        <v>57</v>
      </c>
      <c r="R2671">
        <v>4</v>
      </c>
      <c r="S2671">
        <v>4</v>
      </c>
      <c r="T2671">
        <f t="shared" si="93"/>
        <v>40</v>
      </c>
      <c r="AK2671" s="2">
        <v>67.220000000005001</v>
      </c>
      <c r="AN2671" s="2">
        <v>4</v>
      </c>
    </row>
    <row r="2672" spans="1:40" x14ac:dyDescent="0.25">
      <c r="A2672">
        <v>67.240000000004997</v>
      </c>
      <c r="B2672">
        <v>15.34605</v>
      </c>
      <c r="C2672">
        <v>0.3387561</v>
      </c>
      <c r="D2672">
        <v>-0.85860000000000003</v>
      </c>
      <c r="E2672">
        <v>15.84</v>
      </c>
      <c r="F2672">
        <v>20.77</v>
      </c>
      <c r="G2672">
        <v>-0.1</v>
      </c>
      <c r="H2672">
        <v>1249.26</v>
      </c>
      <c r="I2672">
        <v>589.64</v>
      </c>
      <c r="J2672">
        <v>4</v>
      </c>
      <c r="K2672">
        <v>2.62</v>
      </c>
      <c r="L2672">
        <v>14</v>
      </c>
      <c r="M2672">
        <v>4</v>
      </c>
      <c r="N2672" t="s">
        <v>23</v>
      </c>
      <c r="O2672">
        <v>272</v>
      </c>
      <c r="P2672" t="s">
        <v>18</v>
      </c>
      <c r="Q2672">
        <v>57</v>
      </c>
      <c r="R2672">
        <v>4</v>
      </c>
      <c r="S2672">
        <v>4</v>
      </c>
      <c r="T2672">
        <f t="shared" si="93"/>
        <v>40</v>
      </c>
      <c r="AK2672" s="2">
        <v>67.240000000004997</v>
      </c>
      <c r="AN2672" s="2">
        <v>4</v>
      </c>
    </row>
    <row r="2673" spans="1:40" x14ac:dyDescent="0.25">
      <c r="A2673">
        <v>67.280000000005003</v>
      </c>
      <c r="B2673">
        <v>16.484169999999999</v>
      </c>
      <c r="C2673">
        <v>0.36329299999999998</v>
      </c>
      <c r="D2673">
        <v>-0.81489999999999996</v>
      </c>
      <c r="E2673">
        <v>16.239999999999998</v>
      </c>
      <c r="F2673">
        <v>20.8</v>
      </c>
      <c r="G2673">
        <v>-0.1</v>
      </c>
      <c r="H2673">
        <v>1250.0899999999999</v>
      </c>
      <c r="I2673">
        <v>590.08000000000004</v>
      </c>
      <c r="J2673">
        <v>4</v>
      </c>
      <c r="K2673">
        <v>2.61</v>
      </c>
      <c r="L2673">
        <v>14</v>
      </c>
      <c r="M2673">
        <v>4</v>
      </c>
      <c r="N2673" t="s">
        <v>23</v>
      </c>
      <c r="O2673">
        <v>272</v>
      </c>
      <c r="P2673" t="s">
        <v>18</v>
      </c>
      <c r="Q2673">
        <v>57</v>
      </c>
      <c r="R2673">
        <v>4</v>
      </c>
      <c r="S2673">
        <v>4</v>
      </c>
      <c r="T2673">
        <f t="shared" si="93"/>
        <v>40</v>
      </c>
      <c r="AK2673" s="2">
        <v>67.280000000005003</v>
      </c>
      <c r="AN2673" s="2">
        <v>4</v>
      </c>
    </row>
    <row r="2674" spans="1:40" x14ac:dyDescent="0.25">
      <c r="A2674">
        <v>67.300000000004999</v>
      </c>
      <c r="B2674">
        <v>17.573609999999999</v>
      </c>
      <c r="C2674">
        <v>0.32848080000000002</v>
      </c>
      <c r="D2674">
        <v>-0.72160000000000002</v>
      </c>
      <c r="E2674">
        <v>17.399999999999999</v>
      </c>
      <c r="F2674">
        <v>20.78</v>
      </c>
      <c r="G2674">
        <v>-0.09</v>
      </c>
      <c r="H2674">
        <v>1250.51</v>
      </c>
      <c r="I2674">
        <v>590.29</v>
      </c>
      <c r="J2674">
        <v>4</v>
      </c>
      <c r="K2674">
        <v>2.5499999999999998</v>
      </c>
      <c r="L2674">
        <v>14</v>
      </c>
      <c r="M2674">
        <v>4</v>
      </c>
      <c r="N2674" t="s">
        <v>18</v>
      </c>
      <c r="O2674">
        <v>273</v>
      </c>
      <c r="P2674" t="s">
        <v>18</v>
      </c>
      <c r="Q2674">
        <v>57</v>
      </c>
      <c r="R2674">
        <v>4</v>
      </c>
      <c r="S2674">
        <v>4</v>
      </c>
      <c r="T2674">
        <f t="shared" si="93"/>
        <v>40</v>
      </c>
      <c r="AK2674" s="2">
        <v>67.300000000004999</v>
      </c>
      <c r="AN2674" s="2">
        <v>4</v>
      </c>
    </row>
    <row r="2675" spans="1:40" x14ac:dyDescent="0.25">
      <c r="A2675">
        <v>67.320000000005095</v>
      </c>
      <c r="B2675">
        <v>18.621860000000002</v>
      </c>
      <c r="C2675">
        <v>0.31982929999999998</v>
      </c>
      <c r="D2675">
        <v>-0.85750000000000004</v>
      </c>
      <c r="E2675">
        <v>18.12</v>
      </c>
      <c r="F2675">
        <v>20.72</v>
      </c>
      <c r="G2675">
        <v>-0.09</v>
      </c>
      <c r="H2675">
        <v>1250.92</v>
      </c>
      <c r="I2675">
        <v>590.51</v>
      </c>
      <c r="J2675">
        <v>4</v>
      </c>
      <c r="K2675">
        <v>2.5099999999999998</v>
      </c>
      <c r="L2675">
        <v>14</v>
      </c>
      <c r="M2675">
        <v>4</v>
      </c>
      <c r="N2675" t="s">
        <v>18</v>
      </c>
      <c r="O2675">
        <v>273</v>
      </c>
      <c r="P2675" t="s">
        <v>18</v>
      </c>
      <c r="Q2675">
        <v>57</v>
      </c>
      <c r="R2675">
        <v>4</v>
      </c>
      <c r="S2675">
        <v>4</v>
      </c>
      <c r="T2675">
        <f t="shared" si="93"/>
        <v>40</v>
      </c>
      <c r="AK2675" s="2">
        <v>67.320000000005095</v>
      </c>
      <c r="AN2675" s="2">
        <v>4</v>
      </c>
    </row>
    <row r="2676" spans="1:40" x14ac:dyDescent="0.25">
      <c r="A2676">
        <v>67.340000000005105</v>
      </c>
      <c r="B2676">
        <v>18.654029999999999</v>
      </c>
      <c r="C2676">
        <v>0.29684690000000002</v>
      </c>
      <c r="D2676">
        <v>-0.90469999999999995</v>
      </c>
      <c r="E2676">
        <v>17.920000000000002</v>
      </c>
      <c r="F2676">
        <v>20.62</v>
      </c>
      <c r="G2676">
        <v>-0.09</v>
      </c>
      <c r="H2676">
        <v>1251.33</v>
      </c>
      <c r="I2676">
        <v>590.73</v>
      </c>
      <c r="J2676">
        <v>5</v>
      </c>
      <c r="K2676">
        <v>2.4900000000000002</v>
      </c>
      <c r="L2676">
        <v>14</v>
      </c>
      <c r="M2676">
        <v>4</v>
      </c>
      <c r="N2676" t="s">
        <v>18</v>
      </c>
      <c r="O2676">
        <v>273</v>
      </c>
      <c r="P2676" t="s">
        <v>18</v>
      </c>
      <c r="Q2676">
        <v>57</v>
      </c>
      <c r="R2676">
        <v>4</v>
      </c>
      <c r="S2676">
        <v>4</v>
      </c>
      <c r="T2676">
        <f t="shared" si="93"/>
        <v>40</v>
      </c>
      <c r="AK2676" s="2">
        <v>67.340000000005105</v>
      </c>
      <c r="AN2676" s="2">
        <v>4</v>
      </c>
    </row>
    <row r="2677" spans="1:40" x14ac:dyDescent="0.25">
      <c r="A2677">
        <v>67.360000000005101</v>
      </c>
      <c r="B2677">
        <v>17.04072</v>
      </c>
      <c r="C2677">
        <v>0.25244719999999998</v>
      </c>
      <c r="D2677">
        <v>-0.98429999999999995</v>
      </c>
      <c r="E2677">
        <v>16.600000000000001</v>
      </c>
      <c r="F2677">
        <v>20.49</v>
      </c>
      <c r="G2677">
        <v>-0.11</v>
      </c>
      <c r="H2677">
        <v>1251.74</v>
      </c>
      <c r="I2677">
        <v>590.94000000000005</v>
      </c>
      <c r="J2677">
        <v>4</v>
      </c>
      <c r="K2677">
        <v>2.52</v>
      </c>
      <c r="L2677">
        <v>14</v>
      </c>
      <c r="M2677">
        <v>4</v>
      </c>
      <c r="N2677" t="s">
        <v>18</v>
      </c>
      <c r="O2677">
        <v>273</v>
      </c>
      <c r="P2677" t="s">
        <v>18</v>
      </c>
      <c r="Q2677">
        <v>57</v>
      </c>
      <c r="R2677">
        <v>4</v>
      </c>
      <c r="S2677">
        <v>4</v>
      </c>
      <c r="T2677">
        <f t="shared" si="93"/>
        <v>40</v>
      </c>
      <c r="AK2677" s="2">
        <v>67.360000000005101</v>
      </c>
      <c r="AN2677" s="2">
        <v>4</v>
      </c>
    </row>
    <row r="2678" spans="1:40" x14ac:dyDescent="0.25">
      <c r="A2678">
        <v>67.380000000005097</v>
      </c>
      <c r="B2678">
        <v>14.679779999999999</v>
      </c>
      <c r="C2678">
        <v>0.25114379999999997</v>
      </c>
      <c r="D2678">
        <v>-1.0058</v>
      </c>
      <c r="E2678">
        <v>13.69</v>
      </c>
      <c r="F2678">
        <v>20.34</v>
      </c>
      <c r="G2678">
        <v>-0.13</v>
      </c>
      <c r="H2678">
        <v>1252.1500000000001</v>
      </c>
      <c r="I2678">
        <v>591.15</v>
      </c>
      <c r="J2678">
        <v>4</v>
      </c>
      <c r="K2678">
        <v>2.63</v>
      </c>
      <c r="L2678">
        <v>14</v>
      </c>
      <c r="M2678">
        <v>4</v>
      </c>
      <c r="N2678" t="s">
        <v>23</v>
      </c>
      <c r="O2678">
        <v>274</v>
      </c>
      <c r="P2678">
        <v>4</v>
      </c>
      <c r="Q2678">
        <v>58</v>
      </c>
      <c r="R2678">
        <v>4</v>
      </c>
      <c r="S2678">
        <v>4</v>
      </c>
      <c r="T2678">
        <f t="shared" si="93"/>
        <v>40</v>
      </c>
      <c r="AK2678" s="2">
        <v>67.380000000005097</v>
      </c>
      <c r="AN2678" s="2">
        <v>4</v>
      </c>
    </row>
    <row r="2679" spans="1:40" x14ac:dyDescent="0.25">
      <c r="A2679">
        <v>67.400000000005093</v>
      </c>
      <c r="B2679">
        <v>9.9527239999999999</v>
      </c>
      <c r="C2679">
        <v>0.24586479999999999</v>
      </c>
      <c r="D2679">
        <v>-0.98299999999999998</v>
      </c>
      <c r="E2679">
        <v>11.01</v>
      </c>
      <c r="F2679">
        <v>20.22</v>
      </c>
      <c r="G2679">
        <v>-0.17</v>
      </c>
      <c r="H2679">
        <v>1252.56</v>
      </c>
      <c r="I2679">
        <v>591.36</v>
      </c>
      <c r="J2679">
        <v>4</v>
      </c>
      <c r="K2679">
        <v>2.77</v>
      </c>
      <c r="L2679">
        <v>14</v>
      </c>
      <c r="M2679">
        <v>4</v>
      </c>
      <c r="N2679" t="s">
        <v>23</v>
      </c>
      <c r="O2679">
        <v>274</v>
      </c>
      <c r="P2679">
        <v>4</v>
      </c>
      <c r="Q2679">
        <v>58</v>
      </c>
      <c r="R2679">
        <v>4</v>
      </c>
      <c r="S2679">
        <v>4</v>
      </c>
      <c r="T2679">
        <f t="shared" si="93"/>
        <v>40</v>
      </c>
      <c r="AK2679" s="2">
        <v>67.400000000005093</v>
      </c>
      <c r="AN2679" s="2">
        <v>4</v>
      </c>
    </row>
    <row r="2680" spans="1:40" x14ac:dyDescent="0.25">
      <c r="A2680">
        <v>67.420000000005103</v>
      </c>
      <c r="B2680">
        <v>9.0008689999999998</v>
      </c>
      <c r="C2680">
        <v>0.22871659999999999</v>
      </c>
      <c r="D2680">
        <v>-0.95609999999999995</v>
      </c>
      <c r="E2680">
        <v>8.64</v>
      </c>
      <c r="F2680">
        <v>20.04</v>
      </c>
      <c r="G2680">
        <v>-0.21</v>
      </c>
      <c r="H2680">
        <v>1252.96</v>
      </c>
      <c r="I2680">
        <v>591.57000000000005</v>
      </c>
      <c r="J2680">
        <v>3</v>
      </c>
      <c r="K2680">
        <v>2.92</v>
      </c>
      <c r="L2680">
        <v>14</v>
      </c>
      <c r="M2680">
        <v>4</v>
      </c>
      <c r="N2680" t="s">
        <v>23</v>
      </c>
      <c r="O2680">
        <v>274</v>
      </c>
      <c r="P2680">
        <v>4</v>
      </c>
      <c r="Q2680">
        <v>58</v>
      </c>
      <c r="R2680">
        <v>4</v>
      </c>
      <c r="S2680">
        <v>4</v>
      </c>
      <c r="T2680">
        <f t="shared" si="93"/>
        <v>40</v>
      </c>
      <c r="AK2680" s="2">
        <v>67.420000000005103</v>
      </c>
      <c r="AN2680" s="2">
        <v>4</v>
      </c>
    </row>
    <row r="2681" spans="1:40" x14ac:dyDescent="0.25">
      <c r="A2681">
        <v>67.440000000005099</v>
      </c>
      <c r="B2681">
        <v>7.5269170000000001</v>
      </c>
      <c r="C2681">
        <v>0.19864970000000001</v>
      </c>
      <c r="D2681">
        <v>-0.83850000000000002</v>
      </c>
      <c r="E2681">
        <v>7.28</v>
      </c>
      <c r="F2681">
        <v>19.77</v>
      </c>
      <c r="G2681">
        <v>-0.24</v>
      </c>
      <c r="H2681">
        <v>1253.3499999999999</v>
      </c>
      <c r="I2681">
        <v>591.77</v>
      </c>
      <c r="J2681">
        <v>3</v>
      </c>
      <c r="K2681">
        <v>3</v>
      </c>
      <c r="L2681">
        <v>14</v>
      </c>
      <c r="M2681">
        <v>4</v>
      </c>
      <c r="N2681" t="s">
        <v>24</v>
      </c>
      <c r="O2681">
        <v>275</v>
      </c>
      <c r="P2681">
        <v>4</v>
      </c>
      <c r="Q2681">
        <v>58</v>
      </c>
      <c r="R2681">
        <v>4</v>
      </c>
      <c r="S2681">
        <v>4</v>
      </c>
      <c r="T2681">
        <f t="shared" si="93"/>
        <v>40</v>
      </c>
      <c r="AK2681" s="2">
        <v>67.440000000005099</v>
      </c>
      <c r="AN2681" s="2">
        <v>4</v>
      </c>
    </row>
    <row r="2682" spans="1:40" x14ac:dyDescent="0.25">
      <c r="A2682">
        <v>67.460000000005095</v>
      </c>
      <c r="B2682">
        <v>5.8033530000000004</v>
      </c>
      <c r="C2682">
        <v>0.13433700000000001</v>
      </c>
      <c r="D2682">
        <v>-0.59019999999999995</v>
      </c>
      <c r="E2682">
        <v>6.06</v>
      </c>
      <c r="F2682">
        <v>19.45</v>
      </c>
      <c r="G2682">
        <v>-0.26</v>
      </c>
      <c r="H2682">
        <v>1253.74</v>
      </c>
      <c r="I2682">
        <v>591.96</v>
      </c>
      <c r="J2682">
        <v>3</v>
      </c>
      <c r="K2682">
        <v>3.08</v>
      </c>
      <c r="L2682">
        <v>14</v>
      </c>
      <c r="M2682">
        <v>4</v>
      </c>
      <c r="N2682" t="s">
        <v>24</v>
      </c>
      <c r="O2682">
        <v>275</v>
      </c>
      <c r="P2682">
        <v>4</v>
      </c>
      <c r="Q2682">
        <v>58</v>
      </c>
      <c r="R2682">
        <v>4</v>
      </c>
      <c r="S2682">
        <v>4</v>
      </c>
      <c r="T2682">
        <f t="shared" si="93"/>
        <v>40</v>
      </c>
      <c r="AK2682" s="2">
        <v>67.460000000005095</v>
      </c>
      <c r="AN2682" s="2">
        <v>4</v>
      </c>
    </row>
    <row r="2683" spans="1:40" x14ac:dyDescent="0.25">
      <c r="A2683">
        <v>67.480000000005106</v>
      </c>
      <c r="B2683">
        <v>5.1932289999999997</v>
      </c>
      <c r="C2683">
        <v>0.121696</v>
      </c>
      <c r="D2683">
        <v>-0.29570000000000002</v>
      </c>
      <c r="E2683">
        <v>5.26</v>
      </c>
      <c r="F2683">
        <v>19.079999999999998</v>
      </c>
      <c r="G2683">
        <v>-0.23</v>
      </c>
      <c r="H2683">
        <v>1254.1199999999999</v>
      </c>
      <c r="I2683">
        <v>592.14</v>
      </c>
      <c r="J2683">
        <v>3</v>
      </c>
      <c r="K2683">
        <v>3.13</v>
      </c>
      <c r="L2683">
        <v>14</v>
      </c>
      <c r="M2683">
        <v>4</v>
      </c>
      <c r="N2683" t="s">
        <v>24</v>
      </c>
      <c r="O2683">
        <v>275</v>
      </c>
      <c r="P2683">
        <v>4</v>
      </c>
      <c r="Q2683">
        <v>58</v>
      </c>
      <c r="R2683">
        <v>4</v>
      </c>
      <c r="S2683">
        <v>4</v>
      </c>
      <c r="T2683">
        <f t="shared" si="93"/>
        <v>40</v>
      </c>
      <c r="AK2683" s="2">
        <v>67.480000000005106</v>
      </c>
      <c r="AN2683" s="2">
        <v>4</v>
      </c>
    </row>
    <row r="2684" spans="1:40" x14ac:dyDescent="0.25">
      <c r="A2684">
        <v>67.500000000005102</v>
      </c>
      <c r="B2684">
        <v>4.9484779999999997</v>
      </c>
      <c r="C2684">
        <v>8.9004449999999999E-2</v>
      </c>
      <c r="D2684">
        <v>0.11559999999999999</v>
      </c>
      <c r="E2684">
        <v>5.03</v>
      </c>
      <c r="F2684">
        <v>18.829999999999998</v>
      </c>
      <c r="G2684">
        <v>-0.18</v>
      </c>
      <c r="H2684">
        <v>1254.5</v>
      </c>
      <c r="I2684">
        <v>592.32000000000005</v>
      </c>
      <c r="J2684">
        <v>3</v>
      </c>
      <c r="K2684">
        <v>3.12</v>
      </c>
      <c r="L2684">
        <v>14</v>
      </c>
      <c r="M2684">
        <v>4</v>
      </c>
      <c r="N2684" t="s">
        <v>24</v>
      </c>
      <c r="O2684">
        <v>275</v>
      </c>
      <c r="P2684">
        <v>4</v>
      </c>
      <c r="Q2684">
        <v>58</v>
      </c>
      <c r="R2684">
        <v>4</v>
      </c>
      <c r="S2684">
        <v>4</v>
      </c>
      <c r="T2684">
        <f t="shared" si="93"/>
        <v>40</v>
      </c>
      <c r="AK2684" s="2">
        <v>67.500000000005102</v>
      </c>
      <c r="AN2684" s="2">
        <v>4</v>
      </c>
    </row>
    <row r="2685" spans="1:40" x14ac:dyDescent="0.25">
      <c r="A2685">
        <v>67.520000000005098</v>
      </c>
      <c r="B2685">
        <v>4.9471910000000001</v>
      </c>
      <c r="C2685">
        <v>7.0346500000000006E-2</v>
      </c>
      <c r="D2685">
        <v>0.14119999999999999</v>
      </c>
      <c r="E2685">
        <v>4.84</v>
      </c>
      <c r="F2685">
        <v>18.579999999999998</v>
      </c>
      <c r="G2685">
        <v>-0.12</v>
      </c>
      <c r="H2685">
        <v>1254.8699999999999</v>
      </c>
      <c r="I2685">
        <v>592.5</v>
      </c>
      <c r="J2685">
        <v>3</v>
      </c>
      <c r="K2685">
        <v>3.1</v>
      </c>
      <c r="L2685">
        <v>14</v>
      </c>
      <c r="M2685">
        <v>4</v>
      </c>
      <c r="N2685" t="s">
        <v>24</v>
      </c>
      <c r="O2685">
        <v>275</v>
      </c>
      <c r="P2685">
        <v>4</v>
      </c>
      <c r="Q2685">
        <v>58</v>
      </c>
      <c r="R2685">
        <v>4</v>
      </c>
      <c r="S2685">
        <v>4</v>
      </c>
      <c r="T2685">
        <f t="shared" si="93"/>
        <v>40</v>
      </c>
      <c r="AK2685" s="2">
        <v>67.520000000005098</v>
      </c>
      <c r="AN2685" s="2">
        <v>4</v>
      </c>
    </row>
    <row r="2686" spans="1:40" x14ac:dyDescent="0.25">
      <c r="A2686">
        <v>67.540000000005094</v>
      </c>
      <c r="B2686">
        <v>4.5007330000000003</v>
      </c>
      <c r="C2686">
        <v>7.0205290000000004E-2</v>
      </c>
      <c r="D2686">
        <v>0.4239</v>
      </c>
      <c r="E2686">
        <v>4.6100000000000003</v>
      </c>
      <c r="F2686">
        <v>18.47</v>
      </c>
      <c r="G2686">
        <v>-0.08</v>
      </c>
      <c r="H2686">
        <v>1255.24</v>
      </c>
      <c r="I2686">
        <v>592.66999999999996</v>
      </c>
      <c r="J2686">
        <v>3</v>
      </c>
      <c r="K2686">
        <v>3.12</v>
      </c>
      <c r="L2686">
        <v>14</v>
      </c>
      <c r="M2686">
        <v>4</v>
      </c>
      <c r="N2686" t="s">
        <v>24</v>
      </c>
      <c r="O2686">
        <v>275</v>
      </c>
      <c r="P2686">
        <v>4</v>
      </c>
      <c r="Q2686">
        <v>58</v>
      </c>
      <c r="R2686">
        <v>4</v>
      </c>
      <c r="S2686">
        <v>4</v>
      </c>
      <c r="T2686">
        <f t="shared" si="93"/>
        <v>40</v>
      </c>
      <c r="AK2686" s="2">
        <v>67.540000000005094</v>
      </c>
      <c r="AN2686" s="2">
        <v>4</v>
      </c>
    </row>
    <row r="2687" spans="1:40" x14ac:dyDescent="0.25">
      <c r="A2687">
        <v>67.560000000005104</v>
      </c>
      <c r="B2687">
        <v>4.1523409999999998</v>
      </c>
      <c r="C2687">
        <v>7.0471690000000003E-2</v>
      </c>
      <c r="D2687">
        <v>0.58530000000000004</v>
      </c>
      <c r="E2687">
        <v>4.34</v>
      </c>
      <c r="F2687">
        <v>18.440000000000001</v>
      </c>
      <c r="G2687">
        <v>-0.03</v>
      </c>
      <c r="H2687">
        <v>1255.6099999999999</v>
      </c>
      <c r="I2687">
        <v>592.85</v>
      </c>
      <c r="J2687">
        <v>3</v>
      </c>
      <c r="K2687">
        <v>3.17</v>
      </c>
      <c r="L2687">
        <v>14</v>
      </c>
      <c r="M2687">
        <v>4</v>
      </c>
      <c r="N2687" t="s">
        <v>24</v>
      </c>
      <c r="O2687">
        <v>275</v>
      </c>
      <c r="P2687">
        <v>4</v>
      </c>
      <c r="Q2687">
        <v>58</v>
      </c>
      <c r="R2687">
        <v>4</v>
      </c>
      <c r="S2687">
        <v>4</v>
      </c>
      <c r="T2687">
        <f t="shared" si="93"/>
        <v>40</v>
      </c>
      <c r="AK2687" s="2">
        <v>67.560000000005104</v>
      </c>
      <c r="AN2687" s="2">
        <v>4</v>
      </c>
    </row>
    <row r="2688" spans="1:40" x14ac:dyDescent="0.25">
      <c r="A2688">
        <v>67.600000000005096</v>
      </c>
      <c r="B2688">
        <v>4.0387130000000004</v>
      </c>
      <c r="C2688">
        <v>7.4955729999999998E-2</v>
      </c>
      <c r="D2688">
        <v>0.74850000000000005</v>
      </c>
      <c r="E2688">
        <v>4.1900000000000004</v>
      </c>
      <c r="F2688">
        <v>18.52</v>
      </c>
      <c r="G2688">
        <v>0.05</v>
      </c>
      <c r="H2688">
        <v>1256.3499999999999</v>
      </c>
      <c r="I2688">
        <v>593.19000000000005</v>
      </c>
      <c r="J2688">
        <v>3</v>
      </c>
      <c r="K2688">
        <v>3.22</v>
      </c>
      <c r="L2688">
        <v>14</v>
      </c>
      <c r="M2688">
        <v>4</v>
      </c>
      <c r="N2688" t="s">
        <v>24</v>
      </c>
      <c r="O2688">
        <v>275</v>
      </c>
      <c r="P2688">
        <v>4</v>
      </c>
      <c r="Q2688">
        <v>58</v>
      </c>
      <c r="R2688">
        <v>4</v>
      </c>
      <c r="S2688">
        <v>4</v>
      </c>
      <c r="T2688">
        <f t="shared" si="93"/>
        <v>40</v>
      </c>
      <c r="AK2688" s="2">
        <v>67.600000000005096</v>
      </c>
      <c r="AN2688" s="2">
        <v>4</v>
      </c>
    </row>
    <row r="2689" spans="1:40" x14ac:dyDescent="0.25">
      <c r="A2689">
        <v>67.640000000005102</v>
      </c>
      <c r="B2689">
        <v>4.3006669999999998</v>
      </c>
      <c r="C2689">
        <v>9.1567679999999999E-2</v>
      </c>
      <c r="D2689">
        <v>1.0899000000000001</v>
      </c>
      <c r="E2689">
        <v>4.43</v>
      </c>
      <c r="F2689">
        <v>18.8</v>
      </c>
      <c r="G2689">
        <v>0.12</v>
      </c>
      <c r="H2689">
        <v>1257.0999999999999</v>
      </c>
      <c r="I2689">
        <v>593.54999999999995</v>
      </c>
      <c r="J2689">
        <v>3</v>
      </c>
      <c r="K2689">
        <v>3.22</v>
      </c>
      <c r="L2689">
        <v>14</v>
      </c>
      <c r="M2689">
        <v>4</v>
      </c>
      <c r="N2689" t="s">
        <v>24</v>
      </c>
      <c r="O2689">
        <v>275</v>
      </c>
      <c r="P2689">
        <v>4</v>
      </c>
      <c r="Q2689">
        <v>58</v>
      </c>
      <c r="R2689">
        <v>4</v>
      </c>
      <c r="S2689">
        <v>4</v>
      </c>
      <c r="T2689">
        <f t="shared" si="93"/>
        <v>40</v>
      </c>
      <c r="AK2689" s="2">
        <v>67.640000000005102</v>
      </c>
      <c r="AN2689" s="2">
        <v>4</v>
      </c>
    </row>
    <row r="2690" spans="1:40" x14ac:dyDescent="0.25">
      <c r="A2690">
        <v>67.660000000005098</v>
      </c>
      <c r="B2690">
        <v>4.3338840000000003</v>
      </c>
      <c r="C2690">
        <v>0.1107953</v>
      </c>
      <c r="D2690">
        <v>1.1222000000000001</v>
      </c>
      <c r="E2690">
        <v>4.6500000000000004</v>
      </c>
      <c r="F2690">
        <v>18.95</v>
      </c>
      <c r="G2690">
        <v>0.13</v>
      </c>
      <c r="H2690">
        <v>1257.48</v>
      </c>
      <c r="I2690">
        <v>593.73</v>
      </c>
      <c r="J2690">
        <v>3</v>
      </c>
      <c r="K2690">
        <v>3.21</v>
      </c>
      <c r="L2690">
        <v>14</v>
      </c>
      <c r="M2690">
        <v>4</v>
      </c>
      <c r="N2690" t="s">
        <v>24</v>
      </c>
      <c r="O2690">
        <v>275</v>
      </c>
      <c r="P2690">
        <v>4</v>
      </c>
      <c r="Q2690">
        <v>58</v>
      </c>
      <c r="R2690">
        <v>4</v>
      </c>
      <c r="S2690">
        <v>4</v>
      </c>
      <c r="T2690">
        <f t="shared" si="93"/>
        <v>40</v>
      </c>
      <c r="AK2690" s="2">
        <v>67.660000000005098</v>
      </c>
      <c r="AN2690" s="2">
        <v>4</v>
      </c>
    </row>
    <row r="2691" spans="1:40" x14ac:dyDescent="0.25">
      <c r="A2691">
        <v>67.680000000005094</v>
      </c>
      <c r="B2691">
        <v>4.633089</v>
      </c>
      <c r="C2691">
        <v>0.1192245</v>
      </c>
      <c r="D2691">
        <v>1.1277999999999999</v>
      </c>
      <c r="E2691">
        <v>4.88</v>
      </c>
      <c r="F2691">
        <v>19.12</v>
      </c>
      <c r="G2691">
        <v>0.13</v>
      </c>
      <c r="H2691">
        <v>1257.8599999999999</v>
      </c>
      <c r="I2691">
        <v>593.91999999999996</v>
      </c>
      <c r="J2691">
        <v>3</v>
      </c>
      <c r="K2691">
        <v>3.2</v>
      </c>
      <c r="L2691">
        <v>14</v>
      </c>
      <c r="M2691">
        <v>4</v>
      </c>
      <c r="N2691" t="s">
        <v>24</v>
      </c>
      <c r="O2691">
        <v>275</v>
      </c>
      <c r="P2691">
        <v>4</v>
      </c>
      <c r="Q2691">
        <v>58</v>
      </c>
      <c r="R2691">
        <v>4</v>
      </c>
      <c r="S2691">
        <v>4</v>
      </c>
      <c r="T2691">
        <f t="shared" ref="T2691:T2754" si="94">S2691*10</f>
        <v>40</v>
      </c>
      <c r="AK2691" s="2">
        <v>67.680000000005094</v>
      </c>
      <c r="AN2691" s="2">
        <v>4</v>
      </c>
    </row>
    <row r="2692" spans="1:40" x14ac:dyDescent="0.25">
      <c r="A2692">
        <v>67.700000000005105</v>
      </c>
      <c r="B2692">
        <v>4.9949529999999998</v>
      </c>
      <c r="C2692">
        <v>0.13488749999999999</v>
      </c>
      <c r="D2692">
        <v>1.1192</v>
      </c>
      <c r="E2692">
        <v>5.17</v>
      </c>
      <c r="F2692">
        <v>19.23</v>
      </c>
      <c r="G2692">
        <v>0.13</v>
      </c>
      <c r="H2692">
        <v>1258.24</v>
      </c>
      <c r="I2692">
        <v>594.11</v>
      </c>
      <c r="J2692">
        <v>3</v>
      </c>
      <c r="K2692">
        <v>3.18</v>
      </c>
      <c r="L2692">
        <v>14</v>
      </c>
      <c r="M2692">
        <v>4</v>
      </c>
      <c r="N2692" t="s">
        <v>24</v>
      </c>
      <c r="O2692">
        <v>275</v>
      </c>
      <c r="P2692">
        <v>4</v>
      </c>
      <c r="Q2692">
        <v>58</v>
      </c>
      <c r="R2692">
        <v>4</v>
      </c>
      <c r="S2692">
        <v>4</v>
      </c>
      <c r="T2692">
        <f t="shared" si="94"/>
        <v>40</v>
      </c>
      <c r="AK2692" s="2">
        <v>67.700000000005105</v>
      </c>
      <c r="AN2692" s="2">
        <v>4</v>
      </c>
    </row>
    <row r="2693" spans="1:40" x14ac:dyDescent="0.25">
      <c r="A2693">
        <v>67.720000000005101</v>
      </c>
      <c r="B2693">
        <v>5.1965640000000004</v>
      </c>
      <c r="C2693">
        <v>0.14138629999999999</v>
      </c>
      <c r="D2693">
        <v>1.2361</v>
      </c>
      <c r="E2693">
        <v>5.68</v>
      </c>
      <c r="F2693">
        <v>19.38</v>
      </c>
      <c r="G2693">
        <v>0.12</v>
      </c>
      <c r="H2693">
        <v>1258.6300000000001</v>
      </c>
      <c r="I2693">
        <v>594.29999999999995</v>
      </c>
      <c r="J2693">
        <v>3</v>
      </c>
      <c r="K2693">
        <v>3.12</v>
      </c>
      <c r="L2693">
        <v>14</v>
      </c>
      <c r="M2693">
        <v>4</v>
      </c>
      <c r="N2693" t="s">
        <v>24</v>
      </c>
      <c r="O2693">
        <v>275</v>
      </c>
      <c r="P2693">
        <v>4</v>
      </c>
      <c r="Q2693">
        <v>58</v>
      </c>
      <c r="R2693">
        <v>4</v>
      </c>
      <c r="S2693">
        <v>4</v>
      </c>
      <c r="T2693">
        <f t="shared" si="94"/>
        <v>40</v>
      </c>
      <c r="AK2693" s="2">
        <v>67.720000000005101</v>
      </c>
      <c r="AN2693" s="2">
        <v>4</v>
      </c>
    </row>
    <row r="2694" spans="1:40" x14ac:dyDescent="0.25">
      <c r="A2694">
        <v>67.740000000005097</v>
      </c>
      <c r="B2694">
        <v>6.1397909999999998</v>
      </c>
      <c r="C2694">
        <v>0.15756490000000001</v>
      </c>
      <c r="D2694">
        <v>1.2051000000000001</v>
      </c>
      <c r="E2694">
        <v>6.32</v>
      </c>
      <c r="F2694">
        <v>19.5</v>
      </c>
      <c r="G2694">
        <v>0.1</v>
      </c>
      <c r="H2694">
        <v>1259.02</v>
      </c>
      <c r="I2694">
        <v>594.49</v>
      </c>
      <c r="J2694">
        <v>3</v>
      </c>
      <c r="K2694">
        <v>3.06</v>
      </c>
      <c r="L2694">
        <v>14</v>
      </c>
      <c r="M2694">
        <v>4</v>
      </c>
      <c r="N2694" t="s">
        <v>24</v>
      </c>
      <c r="O2694">
        <v>275</v>
      </c>
      <c r="P2694">
        <v>4</v>
      </c>
      <c r="Q2694">
        <v>58</v>
      </c>
      <c r="R2694">
        <v>4</v>
      </c>
      <c r="S2694">
        <v>4</v>
      </c>
      <c r="T2694">
        <f t="shared" si="94"/>
        <v>40</v>
      </c>
      <c r="AK2694" s="2">
        <v>67.740000000005097</v>
      </c>
      <c r="AN2694" s="2">
        <v>4</v>
      </c>
    </row>
    <row r="2695" spans="1:40" x14ac:dyDescent="0.25">
      <c r="A2695">
        <v>67.760000000005107</v>
      </c>
      <c r="B2695">
        <v>6.946237</v>
      </c>
      <c r="C2695">
        <v>0.16712299999999999</v>
      </c>
      <c r="D2695">
        <v>1.0129999999999999</v>
      </c>
      <c r="E2695">
        <v>6.96</v>
      </c>
      <c r="F2695">
        <v>19.64</v>
      </c>
      <c r="G2695">
        <v>7.0000000000000007E-2</v>
      </c>
      <c r="H2695">
        <v>1259.4100000000001</v>
      </c>
      <c r="I2695">
        <v>594.69000000000005</v>
      </c>
      <c r="J2695">
        <v>3</v>
      </c>
      <c r="K2695">
        <v>3.01</v>
      </c>
      <c r="L2695">
        <v>14</v>
      </c>
      <c r="M2695">
        <v>4</v>
      </c>
      <c r="N2695" t="s">
        <v>24</v>
      </c>
      <c r="O2695">
        <v>275</v>
      </c>
      <c r="P2695">
        <v>4</v>
      </c>
      <c r="Q2695">
        <v>58</v>
      </c>
      <c r="R2695">
        <v>4</v>
      </c>
      <c r="S2695">
        <v>4</v>
      </c>
      <c r="T2695">
        <f t="shared" si="94"/>
        <v>40</v>
      </c>
      <c r="AK2695" s="2">
        <v>67.760000000005107</v>
      </c>
      <c r="AN2695" s="2">
        <v>4</v>
      </c>
    </row>
    <row r="2696" spans="1:40" x14ac:dyDescent="0.25">
      <c r="A2696">
        <v>67.780000000005103</v>
      </c>
      <c r="B2696">
        <v>7.1726080000000003</v>
      </c>
      <c r="C2696">
        <v>0.18498490000000001</v>
      </c>
      <c r="D2696">
        <v>0.94120000000000004</v>
      </c>
      <c r="E2696">
        <v>7.55</v>
      </c>
      <c r="F2696">
        <v>19.8</v>
      </c>
      <c r="G2696">
        <v>0.05</v>
      </c>
      <c r="H2696">
        <v>1259.81</v>
      </c>
      <c r="I2696">
        <v>594.89</v>
      </c>
      <c r="J2696">
        <v>3</v>
      </c>
      <c r="K2696">
        <v>2.98</v>
      </c>
      <c r="L2696">
        <v>14</v>
      </c>
      <c r="M2696">
        <v>4</v>
      </c>
      <c r="N2696" t="s">
        <v>24</v>
      </c>
      <c r="O2696">
        <v>275</v>
      </c>
      <c r="P2696">
        <v>4</v>
      </c>
      <c r="Q2696">
        <v>58</v>
      </c>
      <c r="R2696">
        <v>4</v>
      </c>
      <c r="S2696">
        <v>4</v>
      </c>
      <c r="T2696">
        <f t="shared" si="94"/>
        <v>40</v>
      </c>
      <c r="AK2696" s="2">
        <v>67.780000000005103</v>
      </c>
      <c r="AN2696" s="2">
        <v>4</v>
      </c>
    </row>
    <row r="2697" spans="1:40" x14ac:dyDescent="0.25">
      <c r="A2697">
        <v>67.800000000005099</v>
      </c>
      <c r="B2697">
        <v>7.9391930000000004</v>
      </c>
      <c r="C2697">
        <v>0.21780240000000001</v>
      </c>
      <c r="D2697">
        <v>0.98529999999999995</v>
      </c>
      <c r="E2697">
        <v>8.3699999999999992</v>
      </c>
      <c r="F2697">
        <v>19.95</v>
      </c>
      <c r="G2697">
        <v>0.05</v>
      </c>
      <c r="H2697">
        <v>1260.21</v>
      </c>
      <c r="I2697">
        <v>595.09</v>
      </c>
      <c r="J2697">
        <v>3</v>
      </c>
      <c r="K2697">
        <v>2.93</v>
      </c>
      <c r="L2697">
        <v>14</v>
      </c>
      <c r="M2697">
        <v>4</v>
      </c>
      <c r="N2697" t="s">
        <v>23</v>
      </c>
      <c r="O2697">
        <v>276</v>
      </c>
      <c r="P2697">
        <v>4</v>
      </c>
      <c r="Q2697">
        <v>58</v>
      </c>
      <c r="R2697">
        <v>4</v>
      </c>
      <c r="S2697">
        <v>4</v>
      </c>
      <c r="T2697">
        <f t="shared" si="94"/>
        <v>40</v>
      </c>
      <c r="AK2697" s="2">
        <v>67.800000000005099</v>
      </c>
      <c r="AN2697" s="2">
        <v>4</v>
      </c>
    </row>
    <row r="2698" spans="1:40" x14ac:dyDescent="0.25">
      <c r="A2698">
        <v>67.820000000005095</v>
      </c>
      <c r="B2698">
        <v>9.3914989999999996</v>
      </c>
      <c r="C2698">
        <v>0.22489300000000001</v>
      </c>
      <c r="D2698">
        <v>1.0505</v>
      </c>
      <c r="E2698">
        <v>11.1</v>
      </c>
      <c r="F2698">
        <v>20.14</v>
      </c>
      <c r="G2698">
        <v>0.02</v>
      </c>
      <c r="H2698">
        <v>1260.6099999999999</v>
      </c>
      <c r="I2698">
        <v>595.29999999999995</v>
      </c>
      <c r="J2698">
        <v>4</v>
      </c>
      <c r="K2698">
        <v>2.75</v>
      </c>
      <c r="L2698">
        <v>14</v>
      </c>
      <c r="M2698">
        <v>4</v>
      </c>
      <c r="N2698" t="s">
        <v>23</v>
      </c>
      <c r="O2698">
        <v>276</v>
      </c>
      <c r="P2698">
        <v>4</v>
      </c>
      <c r="Q2698">
        <v>58</v>
      </c>
      <c r="R2698">
        <v>4</v>
      </c>
      <c r="S2698">
        <v>4</v>
      </c>
      <c r="T2698">
        <f t="shared" si="94"/>
        <v>40</v>
      </c>
      <c r="AK2698" s="2">
        <v>67.820000000005095</v>
      </c>
      <c r="AN2698" s="2">
        <v>4</v>
      </c>
    </row>
    <row r="2699" spans="1:40" x14ac:dyDescent="0.25">
      <c r="A2699">
        <v>67.840000000005105</v>
      </c>
      <c r="B2699">
        <v>15.43688</v>
      </c>
      <c r="C2699">
        <v>0.2288907</v>
      </c>
      <c r="D2699">
        <v>0.55920000000000003</v>
      </c>
      <c r="E2699">
        <v>14.71</v>
      </c>
      <c r="F2699">
        <v>20.309999999999999</v>
      </c>
      <c r="G2699">
        <v>-0.01</v>
      </c>
      <c r="H2699">
        <v>1261.02</v>
      </c>
      <c r="I2699">
        <v>595.51</v>
      </c>
      <c r="J2699">
        <v>4</v>
      </c>
      <c r="K2699">
        <v>2.57</v>
      </c>
      <c r="L2699">
        <v>14</v>
      </c>
      <c r="M2699">
        <v>4</v>
      </c>
      <c r="N2699" t="s">
        <v>18</v>
      </c>
      <c r="O2699">
        <v>277</v>
      </c>
      <c r="P2699" t="s">
        <v>18</v>
      </c>
      <c r="Q2699">
        <v>59</v>
      </c>
      <c r="R2699">
        <v>4</v>
      </c>
      <c r="S2699">
        <v>4</v>
      </c>
      <c r="T2699">
        <f t="shared" si="94"/>
        <v>40</v>
      </c>
      <c r="AK2699" s="2">
        <v>67.840000000005105</v>
      </c>
      <c r="AN2699" s="2">
        <v>4</v>
      </c>
    </row>
    <row r="2700" spans="1:40" x14ac:dyDescent="0.25">
      <c r="A2700">
        <v>67.860000000005101</v>
      </c>
      <c r="B2700">
        <v>18.973980000000001</v>
      </c>
      <c r="C2700">
        <v>0.25542419999999999</v>
      </c>
      <c r="D2700">
        <v>3.6900000000000002E-2</v>
      </c>
      <c r="E2700">
        <v>18.39</v>
      </c>
      <c r="F2700">
        <v>20.51</v>
      </c>
      <c r="G2700">
        <v>-0.03</v>
      </c>
      <c r="H2700">
        <v>1261.43</v>
      </c>
      <c r="I2700">
        <v>595.72</v>
      </c>
      <c r="J2700">
        <v>5</v>
      </c>
      <c r="K2700">
        <v>2.4500000000000002</v>
      </c>
      <c r="L2700">
        <v>15</v>
      </c>
      <c r="M2700">
        <v>1</v>
      </c>
      <c r="N2700" t="s">
        <v>18</v>
      </c>
      <c r="O2700">
        <v>277</v>
      </c>
      <c r="P2700" t="s">
        <v>18</v>
      </c>
      <c r="Q2700">
        <v>59</v>
      </c>
      <c r="R2700">
        <v>2</v>
      </c>
      <c r="S2700">
        <v>2</v>
      </c>
      <c r="T2700">
        <f t="shared" si="94"/>
        <v>20</v>
      </c>
      <c r="AK2700" s="2">
        <v>67.860000000005101</v>
      </c>
      <c r="AN2700" s="2">
        <v>2</v>
      </c>
    </row>
    <row r="2701" spans="1:40" x14ac:dyDescent="0.25">
      <c r="A2701">
        <v>67.880000000005097</v>
      </c>
      <c r="B2701">
        <v>20.690100000000001</v>
      </c>
      <c r="C2701">
        <v>0.30491259999999998</v>
      </c>
      <c r="D2701">
        <v>-0.28710000000000002</v>
      </c>
      <c r="E2701">
        <v>21.07</v>
      </c>
      <c r="F2701">
        <v>20.64</v>
      </c>
      <c r="G2701">
        <v>-0.05</v>
      </c>
      <c r="H2701">
        <v>1261.8399999999999</v>
      </c>
      <c r="I2701">
        <v>595.94000000000005</v>
      </c>
      <c r="J2701">
        <v>5</v>
      </c>
      <c r="K2701">
        <v>2.38</v>
      </c>
      <c r="L2701">
        <v>15</v>
      </c>
      <c r="M2701">
        <v>1</v>
      </c>
      <c r="N2701" t="s">
        <v>18</v>
      </c>
      <c r="O2701">
        <v>277</v>
      </c>
      <c r="P2701" t="s">
        <v>18</v>
      </c>
      <c r="Q2701">
        <v>59</v>
      </c>
      <c r="R2701">
        <v>2</v>
      </c>
      <c r="S2701">
        <v>2</v>
      </c>
      <c r="T2701">
        <f t="shared" si="94"/>
        <v>20</v>
      </c>
      <c r="AK2701" s="2">
        <v>67.880000000005097</v>
      </c>
      <c r="AN2701" s="2">
        <v>2</v>
      </c>
    </row>
    <row r="2702" spans="1:40" x14ac:dyDescent="0.25">
      <c r="A2702">
        <v>67.900000000005093</v>
      </c>
      <c r="B2702">
        <v>23.738489999999999</v>
      </c>
      <c r="C2702">
        <v>0.28192620000000002</v>
      </c>
      <c r="D2702">
        <v>-0.68579999999999997</v>
      </c>
      <c r="E2702">
        <v>23.6</v>
      </c>
      <c r="F2702">
        <v>20.7</v>
      </c>
      <c r="G2702">
        <v>-0.06</v>
      </c>
      <c r="H2702">
        <v>1262.25</v>
      </c>
      <c r="I2702">
        <v>596.16</v>
      </c>
      <c r="J2702">
        <v>5</v>
      </c>
      <c r="K2702">
        <v>2.31</v>
      </c>
      <c r="L2702">
        <v>15</v>
      </c>
      <c r="M2702">
        <v>1</v>
      </c>
      <c r="N2702" t="s">
        <v>18</v>
      </c>
      <c r="O2702">
        <v>277</v>
      </c>
      <c r="P2702" t="s">
        <v>18</v>
      </c>
      <c r="Q2702">
        <v>59</v>
      </c>
      <c r="R2702">
        <v>2</v>
      </c>
      <c r="S2702">
        <v>2</v>
      </c>
      <c r="T2702">
        <f t="shared" si="94"/>
        <v>20</v>
      </c>
      <c r="AK2702" s="2">
        <v>67.900000000005093</v>
      </c>
      <c r="AN2702" s="2">
        <v>2</v>
      </c>
    </row>
    <row r="2703" spans="1:40" x14ac:dyDescent="0.25">
      <c r="A2703">
        <v>67.920000000005103</v>
      </c>
      <c r="B2703">
        <v>26.727039999999999</v>
      </c>
      <c r="C2703">
        <v>0.26853890000000002</v>
      </c>
      <c r="D2703">
        <v>-0.85599999999999998</v>
      </c>
      <c r="E2703">
        <v>26.05</v>
      </c>
      <c r="F2703">
        <v>20.62</v>
      </c>
      <c r="G2703">
        <v>-0.06</v>
      </c>
      <c r="H2703">
        <v>1262.67</v>
      </c>
      <c r="I2703">
        <v>596.37</v>
      </c>
      <c r="J2703">
        <v>5</v>
      </c>
      <c r="K2703">
        <v>2.2200000000000002</v>
      </c>
      <c r="L2703">
        <v>15</v>
      </c>
      <c r="M2703">
        <v>1</v>
      </c>
      <c r="N2703" t="s">
        <v>20</v>
      </c>
      <c r="O2703">
        <v>278</v>
      </c>
      <c r="P2703">
        <v>2</v>
      </c>
      <c r="Q2703">
        <v>60</v>
      </c>
      <c r="R2703">
        <v>2</v>
      </c>
      <c r="S2703">
        <v>2</v>
      </c>
      <c r="T2703">
        <f t="shared" si="94"/>
        <v>20</v>
      </c>
      <c r="AK2703" s="2">
        <v>67.920000000005103</v>
      </c>
      <c r="AN2703" s="2">
        <v>2</v>
      </c>
    </row>
    <row r="2704" spans="1:40" x14ac:dyDescent="0.25">
      <c r="A2704">
        <v>67.940000000005099</v>
      </c>
      <c r="B2704">
        <v>28.166720000000002</v>
      </c>
      <c r="C2704">
        <v>0.22033030000000001</v>
      </c>
      <c r="D2704">
        <v>-0.92920000000000003</v>
      </c>
      <c r="E2704">
        <v>27.93</v>
      </c>
      <c r="F2704">
        <v>20.45</v>
      </c>
      <c r="G2704">
        <v>-0.06</v>
      </c>
      <c r="H2704">
        <v>1263.08</v>
      </c>
      <c r="I2704">
        <v>596.58000000000004</v>
      </c>
      <c r="J2704">
        <v>5</v>
      </c>
      <c r="K2704">
        <v>2.11</v>
      </c>
      <c r="L2704">
        <v>15</v>
      </c>
      <c r="M2704">
        <v>1</v>
      </c>
      <c r="N2704" t="s">
        <v>20</v>
      </c>
      <c r="O2704">
        <v>278</v>
      </c>
      <c r="P2704">
        <v>2</v>
      </c>
      <c r="Q2704">
        <v>60</v>
      </c>
      <c r="R2704">
        <v>2</v>
      </c>
      <c r="S2704">
        <v>2</v>
      </c>
      <c r="T2704">
        <f t="shared" si="94"/>
        <v>20</v>
      </c>
      <c r="AK2704" s="2">
        <v>67.940000000005099</v>
      </c>
      <c r="AN2704" s="2">
        <v>2</v>
      </c>
    </row>
    <row r="2705" spans="1:40" x14ac:dyDescent="0.25">
      <c r="A2705">
        <v>67.960000000005195</v>
      </c>
      <c r="B2705">
        <v>29.442409999999999</v>
      </c>
      <c r="C2705">
        <v>0.16157750000000001</v>
      </c>
      <c r="D2705">
        <v>-0.99390000000000001</v>
      </c>
      <c r="E2705">
        <v>28.94</v>
      </c>
      <c r="F2705">
        <v>20.23</v>
      </c>
      <c r="G2705">
        <v>-0.06</v>
      </c>
      <c r="H2705">
        <v>1263.48</v>
      </c>
      <c r="I2705">
        <v>596.79</v>
      </c>
      <c r="J2705">
        <v>6</v>
      </c>
      <c r="K2705">
        <v>2.02</v>
      </c>
      <c r="L2705">
        <v>15</v>
      </c>
      <c r="M2705">
        <v>1</v>
      </c>
      <c r="N2705" t="s">
        <v>21</v>
      </c>
      <c r="O2705">
        <v>279</v>
      </c>
      <c r="P2705">
        <v>2</v>
      </c>
      <c r="Q2705">
        <v>60</v>
      </c>
      <c r="R2705">
        <v>2</v>
      </c>
      <c r="S2705">
        <v>2</v>
      </c>
      <c r="T2705">
        <f t="shared" si="94"/>
        <v>20</v>
      </c>
      <c r="AK2705" s="2">
        <v>67.960000000005195</v>
      </c>
      <c r="AN2705" s="2">
        <v>2</v>
      </c>
    </row>
    <row r="2706" spans="1:40" x14ac:dyDescent="0.25">
      <c r="A2706">
        <v>67.980000000005205</v>
      </c>
      <c r="B2706">
        <v>29.790649999999999</v>
      </c>
      <c r="C2706">
        <v>0.14958109999999999</v>
      </c>
      <c r="D2706">
        <v>-1.0415000000000001</v>
      </c>
      <c r="E2706">
        <v>29.59</v>
      </c>
      <c r="F2706">
        <v>20.079999999999998</v>
      </c>
      <c r="G2706">
        <v>-0.06</v>
      </c>
      <c r="H2706">
        <v>1263.8800000000001</v>
      </c>
      <c r="I2706">
        <v>597</v>
      </c>
      <c r="J2706">
        <v>6</v>
      </c>
      <c r="K2706">
        <v>1.96</v>
      </c>
      <c r="L2706">
        <v>15</v>
      </c>
      <c r="M2706">
        <v>1</v>
      </c>
      <c r="N2706" t="s">
        <v>21</v>
      </c>
      <c r="O2706">
        <v>279</v>
      </c>
      <c r="P2706">
        <v>2</v>
      </c>
      <c r="Q2706">
        <v>60</v>
      </c>
      <c r="R2706">
        <v>2</v>
      </c>
      <c r="S2706">
        <v>2</v>
      </c>
      <c r="T2706">
        <f t="shared" si="94"/>
        <v>20</v>
      </c>
      <c r="AK2706" s="2">
        <v>67.980000000005205</v>
      </c>
      <c r="AN2706" s="2">
        <v>2</v>
      </c>
    </row>
    <row r="2707" spans="1:40" x14ac:dyDescent="0.25">
      <c r="A2707">
        <v>68.000000000005201</v>
      </c>
      <c r="B2707">
        <v>30.165959999999998</v>
      </c>
      <c r="C2707">
        <v>0.15041289999999999</v>
      </c>
      <c r="D2707">
        <v>-1.0562</v>
      </c>
      <c r="E2707">
        <v>29.6</v>
      </c>
      <c r="F2707">
        <v>20.14</v>
      </c>
      <c r="G2707">
        <v>-0.06</v>
      </c>
      <c r="H2707">
        <v>1264.28</v>
      </c>
      <c r="I2707">
        <v>597.20000000000005</v>
      </c>
      <c r="J2707">
        <v>6</v>
      </c>
      <c r="K2707">
        <v>1.98</v>
      </c>
      <c r="L2707">
        <v>15</v>
      </c>
      <c r="M2707">
        <v>1</v>
      </c>
      <c r="N2707" t="s">
        <v>21</v>
      </c>
      <c r="O2707">
        <v>279</v>
      </c>
      <c r="P2707">
        <v>2</v>
      </c>
      <c r="Q2707">
        <v>60</v>
      </c>
      <c r="R2707">
        <v>2</v>
      </c>
      <c r="S2707">
        <v>2</v>
      </c>
      <c r="T2707">
        <f t="shared" si="94"/>
        <v>20</v>
      </c>
      <c r="AK2707" s="2">
        <v>68.000000000005201</v>
      </c>
      <c r="AN2707" s="2">
        <v>2</v>
      </c>
    </row>
    <row r="2708" spans="1:40" x14ac:dyDescent="0.25">
      <c r="A2708">
        <v>68.020000000005197</v>
      </c>
      <c r="B2708">
        <v>29.47363</v>
      </c>
      <c r="C2708">
        <v>0.18768190000000001</v>
      </c>
      <c r="D2708">
        <v>-1.0669</v>
      </c>
      <c r="E2708">
        <v>29.42</v>
      </c>
      <c r="F2708">
        <v>20.25</v>
      </c>
      <c r="G2708">
        <v>-0.06</v>
      </c>
      <c r="H2708">
        <v>1264.69</v>
      </c>
      <c r="I2708">
        <v>597.41</v>
      </c>
      <c r="J2708">
        <v>6</v>
      </c>
      <c r="K2708">
        <v>2.0099999999999998</v>
      </c>
      <c r="L2708">
        <v>15</v>
      </c>
      <c r="M2708">
        <v>1</v>
      </c>
      <c r="N2708" t="s">
        <v>21</v>
      </c>
      <c r="O2708">
        <v>279</v>
      </c>
      <c r="P2708">
        <v>2</v>
      </c>
      <c r="Q2708">
        <v>60</v>
      </c>
      <c r="R2708">
        <v>2</v>
      </c>
      <c r="S2708">
        <v>2</v>
      </c>
      <c r="T2708">
        <f t="shared" si="94"/>
        <v>20</v>
      </c>
      <c r="AK2708" s="2">
        <v>68.020000000005197</v>
      </c>
      <c r="AN2708" s="2">
        <v>2</v>
      </c>
    </row>
    <row r="2709" spans="1:40" x14ac:dyDescent="0.25">
      <c r="A2709">
        <v>68.040000000005193</v>
      </c>
      <c r="B2709">
        <v>29.24774</v>
      </c>
      <c r="C2709">
        <v>0.1996243</v>
      </c>
      <c r="D2709">
        <v>-1.0690999999999999</v>
      </c>
      <c r="E2709">
        <v>28.59</v>
      </c>
      <c r="F2709">
        <v>20.46</v>
      </c>
      <c r="G2709">
        <v>-0.06</v>
      </c>
      <c r="H2709">
        <v>1265.0999999999999</v>
      </c>
      <c r="I2709">
        <v>597.63</v>
      </c>
      <c r="J2709">
        <v>5</v>
      </c>
      <c r="K2709">
        <v>2.09</v>
      </c>
      <c r="L2709">
        <v>15</v>
      </c>
      <c r="M2709">
        <v>1</v>
      </c>
      <c r="N2709" t="s">
        <v>20</v>
      </c>
      <c r="O2709">
        <v>280</v>
      </c>
      <c r="P2709">
        <v>2</v>
      </c>
      <c r="Q2709">
        <v>60</v>
      </c>
      <c r="R2709">
        <v>2</v>
      </c>
      <c r="S2709">
        <v>2</v>
      </c>
      <c r="T2709">
        <f t="shared" si="94"/>
        <v>20</v>
      </c>
      <c r="AK2709" s="2">
        <v>68.040000000005193</v>
      </c>
      <c r="AN2709" s="2">
        <v>2</v>
      </c>
    </row>
    <row r="2710" spans="1:40" x14ac:dyDescent="0.25">
      <c r="A2710">
        <v>68.060000000005203</v>
      </c>
      <c r="B2710">
        <v>27.68299</v>
      </c>
      <c r="C2710">
        <v>0.26064330000000002</v>
      </c>
      <c r="D2710">
        <v>-1.0726</v>
      </c>
      <c r="E2710">
        <v>27.51</v>
      </c>
      <c r="F2710">
        <v>20.63</v>
      </c>
      <c r="G2710">
        <v>-7.0000000000000007E-2</v>
      </c>
      <c r="H2710">
        <v>1265.51</v>
      </c>
      <c r="I2710">
        <v>597.84</v>
      </c>
      <c r="J2710">
        <v>5</v>
      </c>
      <c r="K2710">
        <v>2.17</v>
      </c>
      <c r="L2710">
        <v>15</v>
      </c>
      <c r="M2710">
        <v>1</v>
      </c>
      <c r="N2710" t="s">
        <v>20</v>
      </c>
      <c r="O2710">
        <v>280</v>
      </c>
      <c r="P2710">
        <v>2</v>
      </c>
      <c r="Q2710">
        <v>60</v>
      </c>
      <c r="R2710">
        <v>2</v>
      </c>
      <c r="S2710">
        <v>2</v>
      </c>
      <c r="T2710">
        <f t="shared" si="94"/>
        <v>20</v>
      </c>
      <c r="AK2710" s="2">
        <v>68.060000000005203</v>
      </c>
      <c r="AN2710" s="2">
        <v>2</v>
      </c>
    </row>
    <row r="2711" spans="1:40" x14ac:dyDescent="0.25">
      <c r="A2711">
        <v>68.080000000005199</v>
      </c>
      <c r="B2711">
        <v>26.237030000000001</v>
      </c>
      <c r="C2711">
        <v>0.3057588</v>
      </c>
      <c r="D2711">
        <v>-1.0711999999999999</v>
      </c>
      <c r="E2711">
        <v>26.23</v>
      </c>
      <c r="F2711">
        <v>20.7</v>
      </c>
      <c r="G2711">
        <v>-7.0000000000000007E-2</v>
      </c>
      <c r="H2711">
        <v>1265.93</v>
      </c>
      <c r="I2711">
        <v>598.05999999999995</v>
      </c>
      <c r="J2711">
        <v>5</v>
      </c>
      <c r="K2711">
        <v>2.2400000000000002</v>
      </c>
      <c r="L2711">
        <v>15</v>
      </c>
      <c r="M2711">
        <v>1</v>
      </c>
      <c r="N2711" t="s">
        <v>20</v>
      </c>
      <c r="O2711">
        <v>280</v>
      </c>
      <c r="P2711">
        <v>2</v>
      </c>
      <c r="Q2711">
        <v>60</v>
      </c>
      <c r="R2711">
        <v>2</v>
      </c>
      <c r="S2711">
        <v>2</v>
      </c>
      <c r="T2711">
        <f t="shared" si="94"/>
        <v>20</v>
      </c>
      <c r="AK2711" s="2">
        <v>68.080000000005199</v>
      </c>
      <c r="AN2711" s="2">
        <v>2</v>
      </c>
    </row>
    <row r="2712" spans="1:40" x14ac:dyDescent="0.25">
      <c r="A2712">
        <v>68.100000000005195</v>
      </c>
      <c r="B2712">
        <v>25.418669999999999</v>
      </c>
      <c r="C2712">
        <v>0.25637749999999998</v>
      </c>
      <c r="D2712">
        <v>-1.0643</v>
      </c>
      <c r="E2712">
        <v>25.41</v>
      </c>
      <c r="F2712">
        <v>20.64</v>
      </c>
      <c r="G2712">
        <v>-7.0000000000000007E-2</v>
      </c>
      <c r="H2712">
        <v>1266.3399999999999</v>
      </c>
      <c r="I2712">
        <v>598.28</v>
      </c>
      <c r="J2712">
        <v>5</v>
      </c>
      <c r="K2712">
        <v>2.25</v>
      </c>
      <c r="L2712">
        <v>15</v>
      </c>
      <c r="M2712">
        <v>1</v>
      </c>
      <c r="N2712" t="s">
        <v>20</v>
      </c>
      <c r="O2712">
        <v>280</v>
      </c>
      <c r="P2712">
        <v>2</v>
      </c>
      <c r="Q2712">
        <v>60</v>
      </c>
      <c r="R2712">
        <v>2</v>
      </c>
      <c r="S2712">
        <v>2</v>
      </c>
      <c r="T2712">
        <f t="shared" si="94"/>
        <v>20</v>
      </c>
      <c r="AK2712" s="2">
        <v>68.100000000005195</v>
      </c>
      <c r="AN2712" s="2">
        <v>2</v>
      </c>
    </row>
    <row r="2713" spans="1:40" x14ac:dyDescent="0.25">
      <c r="A2713">
        <v>68.140000000005202</v>
      </c>
      <c r="B2713">
        <v>25.800229999999999</v>
      </c>
      <c r="C2713">
        <v>0.21941340000000001</v>
      </c>
      <c r="D2713">
        <v>-1.0663</v>
      </c>
      <c r="E2713">
        <v>25.44</v>
      </c>
      <c r="F2713">
        <v>20.46</v>
      </c>
      <c r="G2713">
        <v>-7.0000000000000007E-2</v>
      </c>
      <c r="H2713">
        <v>1267.1600000000001</v>
      </c>
      <c r="I2713">
        <v>598.70000000000005</v>
      </c>
      <c r="J2713">
        <v>5</v>
      </c>
      <c r="K2713">
        <v>2.2000000000000002</v>
      </c>
      <c r="L2713">
        <v>15</v>
      </c>
      <c r="M2713">
        <v>1</v>
      </c>
      <c r="N2713" t="s">
        <v>20</v>
      </c>
      <c r="O2713">
        <v>280</v>
      </c>
      <c r="P2713">
        <v>2</v>
      </c>
      <c r="Q2713">
        <v>60</v>
      </c>
      <c r="R2713">
        <v>2</v>
      </c>
      <c r="S2713">
        <v>2</v>
      </c>
      <c r="T2713">
        <f t="shared" si="94"/>
        <v>20</v>
      </c>
      <c r="AK2713" s="2">
        <v>68.140000000005202</v>
      </c>
      <c r="AN2713" s="2">
        <v>2</v>
      </c>
    </row>
    <row r="2714" spans="1:40" x14ac:dyDescent="0.25">
      <c r="A2714">
        <v>68.160000000005198</v>
      </c>
      <c r="B2714">
        <v>25.943519999999999</v>
      </c>
      <c r="C2714">
        <v>0.2261619</v>
      </c>
      <c r="D2714">
        <v>-1.0659000000000001</v>
      </c>
      <c r="E2714">
        <v>25.78</v>
      </c>
      <c r="F2714">
        <v>20.45</v>
      </c>
      <c r="G2714">
        <v>-7.0000000000000007E-2</v>
      </c>
      <c r="H2714">
        <v>1267.57</v>
      </c>
      <c r="I2714">
        <v>598.91999999999996</v>
      </c>
      <c r="J2714">
        <v>5</v>
      </c>
      <c r="K2714">
        <v>2.19</v>
      </c>
      <c r="L2714">
        <v>15</v>
      </c>
      <c r="M2714">
        <v>1</v>
      </c>
      <c r="N2714" t="s">
        <v>20</v>
      </c>
      <c r="O2714">
        <v>280</v>
      </c>
      <c r="P2714">
        <v>2</v>
      </c>
      <c r="Q2714">
        <v>60</v>
      </c>
      <c r="R2714">
        <v>2</v>
      </c>
      <c r="S2714">
        <v>2</v>
      </c>
      <c r="T2714">
        <f t="shared" si="94"/>
        <v>20</v>
      </c>
      <c r="AK2714" s="2">
        <v>68.160000000005198</v>
      </c>
      <c r="AN2714" s="2">
        <v>2</v>
      </c>
    </row>
    <row r="2715" spans="1:40" x14ac:dyDescent="0.25">
      <c r="A2715">
        <v>68.180000000005194</v>
      </c>
      <c r="B2715">
        <v>26.25028</v>
      </c>
      <c r="C2715">
        <v>0.2222537</v>
      </c>
      <c r="D2715">
        <v>-1.0643</v>
      </c>
      <c r="E2715">
        <v>25.85</v>
      </c>
      <c r="F2715">
        <v>20.5</v>
      </c>
      <c r="G2715">
        <v>-7.0000000000000007E-2</v>
      </c>
      <c r="H2715">
        <v>1267.98</v>
      </c>
      <c r="I2715">
        <v>599.13</v>
      </c>
      <c r="J2715">
        <v>5</v>
      </c>
      <c r="K2715">
        <v>2.2000000000000002</v>
      </c>
      <c r="L2715">
        <v>15</v>
      </c>
      <c r="M2715">
        <v>1</v>
      </c>
      <c r="N2715" t="s">
        <v>20</v>
      </c>
      <c r="O2715">
        <v>280</v>
      </c>
      <c r="P2715">
        <v>2</v>
      </c>
      <c r="Q2715">
        <v>60</v>
      </c>
      <c r="R2715">
        <v>2</v>
      </c>
      <c r="S2715">
        <v>2</v>
      </c>
      <c r="T2715">
        <f t="shared" si="94"/>
        <v>20</v>
      </c>
      <c r="AK2715" s="2">
        <v>68.180000000005194</v>
      </c>
      <c r="AN2715" s="2">
        <v>2</v>
      </c>
    </row>
    <row r="2716" spans="1:40" x14ac:dyDescent="0.25">
      <c r="A2716">
        <v>68.200000000005204</v>
      </c>
      <c r="B2716">
        <v>25.99146</v>
      </c>
      <c r="C2716">
        <v>0.2483448</v>
      </c>
      <c r="D2716">
        <v>-1.0641</v>
      </c>
      <c r="E2716">
        <v>25.6</v>
      </c>
      <c r="F2716">
        <v>20.54</v>
      </c>
      <c r="G2716">
        <v>-7.0000000000000007E-2</v>
      </c>
      <c r="H2716">
        <v>1268.3900000000001</v>
      </c>
      <c r="I2716">
        <v>599.35</v>
      </c>
      <c r="J2716">
        <v>5</v>
      </c>
      <c r="K2716">
        <v>2.2200000000000002</v>
      </c>
      <c r="L2716">
        <v>15</v>
      </c>
      <c r="M2716">
        <v>1</v>
      </c>
      <c r="N2716" t="s">
        <v>20</v>
      </c>
      <c r="O2716">
        <v>280</v>
      </c>
      <c r="P2716">
        <v>2</v>
      </c>
      <c r="Q2716">
        <v>60</v>
      </c>
      <c r="R2716">
        <v>2</v>
      </c>
      <c r="S2716">
        <v>2</v>
      </c>
      <c r="T2716">
        <f t="shared" si="94"/>
        <v>20</v>
      </c>
      <c r="AK2716" s="2">
        <v>68.200000000005204</v>
      </c>
      <c r="AN2716" s="2">
        <v>2</v>
      </c>
    </row>
    <row r="2717" spans="1:40" x14ac:dyDescent="0.25">
      <c r="A2717">
        <v>68.2200000000052</v>
      </c>
      <c r="B2717">
        <v>25.203880000000002</v>
      </c>
      <c r="C2717">
        <v>0.25408819999999999</v>
      </c>
      <c r="D2717">
        <v>-1.0728</v>
      </c>
      <c r="E2717">
        <v>25.2</v>
      </c>
      <c r="F2717">
        <v>20.64</v>
      </c>
      <c r="G2717">
        <v>-7.0000000000000007E-2</v>
      </c>
      <c r="H2717">
        <v>1268.8</v>
      </c>
      <c r="I2717">
        <v>599.55999999999995</v>
      </c>
      <c r="J2717">
        <v>5</v>
      </c>
      <c r="K2717">
        <v>2.2599999999999998</v>
      </c>
      <c r="L2717">
        <v>15</v>
      </c>
      <c r="M2717">
        <v>1</v>
      </c>
      <c r="N2717" t="s">
        <v>20</v>
      </c>
      <c r="O2717">
        <v>280</v>
      </c>
      <c r="P2717">
        <v>2</v>
      </c>
      <c r="Q2717">
        <v>60</v>
      </c>
      <c r="R2717">
        <v>2</v>
      </c>
      <c r="S2717">
        <v>2</v>
      </c>
      <c r="T2717">
        <f t="shared" si="94"/>
        <v>20</v>
      </c>
      <c r="AK2717" s="2">
        <v>68.2200000000052</v>
      </c>
      <c r="AN2717" s="2">
        <v>2</v>
      </c>
    </row>
    <row r="2718" spans="1:40" x14ac:dyDescent="0.25">
      <c r="A2718">
        <v>68.240000000005196</v>
      </c>
      <c r="B2718">
        <v>25.05424</v>
      </c>
      <c r="C2718">
        <v>0.29074949999999999</v>
      </c>
      <c r="D2718">
        <v>-1.073</v>
      </c>
      <c r="E2718">
        <v>24.87</v>
      </c>
      <c r="F2718">
        <v>20.73</v>
      </c>
      <c r="G2718">
        <v>-7.0000000000000007E-2</v>
      </c>
      <c r="H2718">
        <v>1269.22</v>
      </c>
      <c r="I2718">
        <v>599.78</v>
      </c>
      <c r="J2718">
        <v>5</v>
      </c>
      <c r="K2718">
        <v>2.2799999999999998</v>
      </c>
      <c r="L2718">
        <v>15</v>
      </c>
      <c r="M2718">
        <v>1</v>
      </c>
      <c r="N2718" t="s">
        <v>20</v>
      </c>
      <c r="O2718">
        <v>280</v>
      </c>
      <c r="P2718">
        <v>2</v>
      </c>
      <c r="Q2718">
        <v>60</v>
      </c>
      <c r="R2718">
        <v>2</v>
      </c>
      <c r="S2718">
        <v>2</v>
      </c>
      <c r="T2718">
        <f t="shared" si="94"/>
        <v>20</v>
      </c>
      <c r="AK2718" s="2">
        <v>68.240000000005196</v>
      </c>
      <c r="AN2718" s="2">
        <v>2</v>
      </c>
    </row>
    <row r="2719" spans="1:40" x14ac:dyDescent="0.25">
      <c r="A2719">
        <v>68.260000000005206</v>
      </c>
      <c r="B2719">
        <v>24.997879999999999</v>
      </c>
      <c r="C2719">
        <v>0.31422280000000002</v>
      </c>
      <c r="D2719">
        <v>-1.0740000000000001</v>
      </c>
      <c r="E2719">
        <v>24.33</v>
      </c>
      <c r="F2719">
        <v>20.92</v>
      </c>
      <c r="G2719">
        <v>-0.08</v>
      </c>
      <c r="H2719">
        <v>1269.6300000000001</v>
      </c>
      <c r="I2719">
        <v>600</v>
      </c>
      <c r="J2719">
        <v>5</v>
      </c>
      <c r="K2719">
        <v>2.34</v>
      </c>
      <c r="L2719">
        <v>15</v>
      </c>
      <c r="M2719">
        <v>1</v>
      </c>
      <c r="N2719" t="s">
        <v>18</v>
      </c>
      <c r="O2719">
        <v>281</v>
      </c>
      <c r="P2719">
        <v>2</v>
      </c>
      <c r="Q2719">
        <v>60</v>
      </c>
      <c r="R2719">
        <v>2</v>
      </c>
      <c r="S2719">
        <v>2</v>
      </c>
      <c r="T2719">
        <f t="shared" si="94"/>
        <v>20</v>
      </c>
      <c r="AK2719" s="2">
        <v>68.260000000005206</v>
      </c>
      <c r="AN2719" s="2">
        <v>2</v>
      </c>
    </row>
    <row r="2720" spans="1:40" x14ac:dyDescent="0.25">
      <c r="A2720">
        <v>68.280000000005202</v>
      </c>
      <c r="B2720">
        <v>23.587319999999998</v>
      </c>
      <c r="C2720">
        <v>0.41665940000000001</v>
      </c>
      <c r="D2720">
        <v>-1.0727</v>
      </c>
      <c r="E2720">
        <v>23.26</v>
      </c>
      <c r="F2720">
        <v>21.08</v>
      </c>
      <c r="G2720">
        <v>-0.08</v>
      </c>
      <c r="H2720">
        <v>1270.06</v>
      </c>
      <c r="I2720">
        <v>600.23</v>
      </c>
      <c r="J2720">
        <v>5</v>
      </c>
      <c r="K2720">
        <v>2.41</v>
      </c>
      <c r="L2720">
        <v>15</v>
      </c>
      <c r="M2720">
        <v>1</v>
      </c>
      <c r="N2720" t="s">
        <v>18</v>
      </c>
      <c r="O2720">
        <v>281</v>
      </c>
      <c r="P2720">
        <v>2</v>
      </c>
      <c r="Q2720">
        <v>60</v>
      </c>
      <c r="R2720">
        <v>2</v>
      </c>
      <c r="S2720">
        <v>2</v>
      </c>
      <c r="T2720">
        <f t="shared" si="94"/>
        <v>20</v>
      </c>
      <c r="AK2720" s="2">
        <v>68.280000000005202</v>
      </c>
      <c r="AN2720" s="2">
        <v>2</v>
      </c>
    </row>
    <row r="2721" spans="1:40" x14ac:dyDescent="0.25">
      <c r="A2721">
        <v>68.340000000005205</v>
      </c>
      <c r="B2721">
        <v>22.239090000000001</v>
      </c>
      <c r="C2721">
        <v>0.38486589999999998</v>
      </c>
      <c r="D2721">
        <v>-1.075</v>
      </c>
      <c r="E2721">
        <v>21.67</v>
      </c>
      <c r="F2721">
        <v>20.97</v>
      </c>
      <c r="G2721">
        <v>-0.09</v>
      </c>
      <c r="H2721">
        <v>1271.32</v>
      </c>
      <c r="I2721">
        <v>600.9</v>
      </c>
      <c r="J2721">
        <v>5</v>
      </c>
      <c r="K2721">
        <v>2.44</v>
      </c>
      <c r="L2721">
        <v>15</v>
      </c>
      <c r="M2721">
        <v>1</v>
      </c>
      <c r="N2721" t="s">
        <v>18</v>
      </c>
      <c r="O2721">
        <v>281</v>
      </c>
      <c r="P2721">
        <v>2</v>
      </c>
      <c r="Q2721">
        <v>60</v>
      </c>
      <c r="R2721">
        <v>2</v>
      </c>
      <c r="S2721">
        <v>2</v>
      </c>
      <c r="T2721">
        <f t="shared" si="94"/>
        <v>20</v>
      </c>
      <c r="AK2721" s="2">
        <v>68.340000000005205</v>
      </c>
      <c r="AN2721" s="2">
        <v>2</v>
      </c>
    </row>
    <row r="2722" spans="1:40" x14ac:dyDescent="0.25">
      <c r="A2722">
        <v>68.380000000005197</v>
      </c>
      <c r="B2722">
        <v>21.291599999999999</v>
      </c>
      <c r="C2722">
        <v>0.3068399</v>
      </c>
      <c r="D2722">
        <v>-1.0777000000000001</v>
      </c>
      <c r="E2722">
        <v>21.03</v>
      </c>
      <c r="F2722">
        <v>20.77</v>
      </c>
      <c r="G2722">
        <v>-0.09</v>
      </c>
      <c r="H2722">
        <v>1272.1500000000001</v>
      </c>
      <c r="I2722">
        <v>601.34</v>
      </c>
      <c r="J2722">
        <v>5</v>
      </c>
      <c r="K2722">
        <v>2.42</v>
      </c>
      <c r="L2722">
        <v>15</v>
      </c>
      <c r="M2722">
        <v>1</v>
      </c>
      <c r="N2722" t="s">
        <v>18</v>
      </c>
      <c r="O2722">
        <v>281</v>
      </c>
      <c r="P2722">
        <v>2</v>
      </c>
      <c r="Q2722">
        <v>60</v>
      </c>
      <c r="R2722">
        <v>2</v>
      </c>
      <c r="S2722">
        <v>2</v>
      </c>
      <c r="T2722">
        <f t="shared" si="94"/>
        <v>20</v>
      </c>
      <c r="AK2722" s="2">
        <v>68.380000000005197</v>
      </c>
      <c r="AN2722" s="2">
        <v>2</v>
      </c>
    </row>
    <row r="2723" spans="1:40" x14ac:dyDescent="0.25">
      <c r="A2723">
        <v>68.420000000005203</v>
      </c>
      <c r="B2723">
        <v>22.42191</v>
      </c>
      <c r="C2723">
        <v>0.31951859999999999</v>
      </c>
      <c r="D2723">
        <v>-1.0711999999999999</v>
      </c>
      <c r="E2723">
        <v>22.09</v>
      </c>
      <c r="F2723">
        <v>20.78</v>
      </c>
      <c r="G2723">
        <v>-0.08</v>
      </c>
      <c r="H2723">
        <v>1272.98</v>
      </c>
      <c r="I2723">
        <v>601.78</v>
      </c>
      <c r="J2723">
        <v>5</v>
      </c>
      <c r="K2723">
        <v>2.38</v>
      </c>
      <c r="L2723">
        <v>15</v>
      </c>
      <c r="M2723">
        <v>1</v>
      </c>
      <c r="N2723" t="s">
        <v>18</v>
      </c>
      <c r="O2723">
        <v>281</v>
      </c>
      <c r="P2723">
        <v>2</v>
      </c>
      <c r="Q2723">
        <v>60</v>
      </c>
      <c r="R2723">
        <v>2</v>
      </c>
      <c r="S2723">
        <v>2</v>
      </c>
      <c r="T2723">
        <f t="shared" si="94"/>
        <v>20</v>
      </c>
      <c r="AK2723" s="2">
        <v>68.420000000005203</v>
      </c>
      <c r="AN2723" s="2">
        <v>2</v>
      </c>
    </row>
    <row r="2724" spans="1:40" x14ac:dyDescent="0.25">
      <c r="A2724">
        <v>68.440000000005199</v>
      </c>
      <c r="B2724">
        <v>23.277270000000001</v>
      </c>
      <c r="C2724">
        <v>0.30053790000000002</v>
      </c>
      <c r="D2724">
        <v>-1.0758000000000001</v>
      </c>
      <c r="E2724">
        <v>22.83</v>
      </c>
      <c r="F2724">
        <v>20.76</v>
      </c>
      <c r="G2724">
        <v>-0.08</v>
      </c>
      <c r="H2724">
        <v>1273.4000000000001</v>
      </c>
      <c r="I2724">
        <v>602</v>
      </c>
      <c r="J2724">
        <v>5</v>
      </c>
      <c r="K2724">
        <v>2.35</v>
      </c>
      <c r="L2724">
        <v>15</v>
      </c>
      <c r="M2724">
        <v>1</v>
      </c>
      <c r="N2724" t="s">
        <v>18</v>
      </c>
      <c r="O2724">
        <v>281</v>
      </c>
      <c r="P2724">
        <v>2</v>
      </c>
      <c r="Q2724">
        <v>60</v>
      </c>
      <c r="R2724">
        <v>2</v>
      </c>
      <c r="S2724">
        <v>2</v>
      </c>
      <c r="T2724">
        <f t="shared" si="94"/>
        <v>20</v>
      </c>
      <c r="AK2724" s="2">
        <v>68.440000000005199</v>
      </c>
      <c r="AN2724" s="2">
        <v>2</v>
      </c>
    </row>
    <row r="2725" spans="1:40" x14ac:dyDescent="0.25">
      <c r="A2725">
        <v>68.460000000005195</v>
      </c>
      <c r="B2725">
        <v>23.430969999999999</v>
      </c>
      <c r="C2725">
        <v>0.29083579999999998</v>
      </c>
      <c r="D2725">
        <v>-1.0762</v>
      </c>
      <c r="E2725">
        <v>23.68</v>
      </c>
      <c r="F2725">
        <v>20.66</v>
      </c>
      <c r="G2725">
        <v>-0.08</v>
      </c>
      <c r="H2725">
        <v>1273.81</v>
      </c>
      <c r="I2725">
        <v>602.22</v>
      </c>
      <c r="J2725">
        <v>5</v>
      </c>
      <c r="K2725">
        <v>2.31</v>
      </c>
      <c r="L2725">
        <v>15</v>
      </c>
      <c r="M2725">
        <v>1</v>
      </c>
      <c r="N2725" t="s">
        <v>18</v>
      </c>
      <c r="O2725">
        <v>281</v>
      </c>
      <c r="P2725">
        <v>2</v>
      </c>
      <c r="Q2725">
        <v>60</v>
      </c>
      <c r="R2725">
        <v>2</v>
      </c>
      <c r="S2725">
        <v>2</v>
      </c>
      <c r="T2725">
        <f t="shared" si="94"/>
        <v>20</v>
      </c>
      <c r="AK2725" s="2">
        <v>68.460000000005195</v>
      </c>
      <c r="AN2725" s="2">
        <v>2</v>
      </c>
    </row>
    <row r="2726" spans="1:40" x14ac:dyDescent="0.25">
      <c r="A2726">
        <v>68.480000000005205</v>
      </c>
      <c r="B2726">
        <v>24.975480000000001</v>
      </c>
      <c r="C2726">
        <v>0.2323141</v>
      </c>
      <c r="D2726">
        <v>-1.0725</v>
      </c>
      <c r="E2726">
        <v>24.35</v>
      </c>
      <c r="F2726">
        <v>20.51</v>
      </c>
      <c r="G2726">
        <v>-0.08</v>
      </c>
      <c r="H2726">
        <v>1274.22</v>
      </c>
      <c r="I2726">
        <v>602.42999999999995</v>
      </c>
      <c r="J2726">
        <v>5</v>
      </c>
      <c r="K2726">
        <v>2.25</v>
      </c>
      <c r="L2726">
        <v>15</v>
      </c>
      <c r="M2726">
        <v>1</v>
      </c>
      <c r="N2726" t="s">
        <v>20</v>
      </c>
      <c r="O2726">
        <v>282</v>
      </c>
      <c r="P2726">
        <v>2</v>
      </c>
      <c r="Q2726">
        <v>60</v>
      </c>
      <c r="R2726">
        <v>2</v>
      </c>
      <c r="S2726">
        <v>2</v>
      </c>
      <c r="T2726">
        <f t="shared" si="94"/>
        <v>20</v>
      </c>
      <c r="AK2726" s="2">
        <v>68.480000000005205</v>
      </c>
      <c r="AN2726" s="2">
        <v>2</v>
      </c>
    </row>
    <row r="2727" spans="1:40" x14ac:dyDescent="0.25">
      <c r="A2727">
        <v>68.500000000005201</v>
      </c>
      <c r="B2727">
        <v>25.302409999999998</v>
      </c>
      <c r="C2727">
        <v>0.19008439999999999</v>
      </c>
      <c r="D2727">
        <v>-1.0744</v>
      </c>
      <c r="E2727">
        <v>24.94</v>
      </c>
      <c r="F2727">
        <v>20.440000000000001</v>
      </c>
      <c r="G2727">
        <v>-7.0000000000000007E-2</v>
      </c>
      <c r="H2727">
        <v>1274.6300000000001</v>
      </c>
      <c r="I2727">
        <v>602.65</v>
      </c>
      <c r="J2727">
        <v>5</v>
      </c>
      <c r="K2727">
        <v>2.2200000000000002</v>
      </c>
      <c r="L2727">
        <v>15</v>
      </c>
      <c r="M2727">
        <v>1</v>
      </c>
      <c r="N2727" t="s">
        <v>20</v>
      </c>
      <c r="O2727">
        <v>282</v>
      </c>
      <c r="P2727">
        <v>2</v>
      </c>
      <c r="Q2727">
        <v>60</v>
      </c>
      <c r="R2727">
        <v>2</v>
      </c>
      <c r="S2727">
        <v>2</v>
      </c>
      <c r="T2727">
        <f t="shared" si="94"/>
        <v>20</v>
      </c>
      <c r="AK2727" s="2">
        <v>68.500000000005201</v>
      </c>
      <c r="AN2727" s="2">
        <v>2</v>
      </c>
    </row>
    <row r="2728" spans="1:40" x14ac:dyDescent="0.25">
      <c r="A2728">
        <v>68.520000000005197</v>
      </c>
      <c r="B2728">
        <v>25.175619999999999</v>
      </c>
      <c r="C2728">
        <v>0.2465522</v>
      </c>
      <c r="D2728">
        <v>-1.0732999999999999</v>
      </c>
      <c r="E2728">
        <v>24.83</v>
      </c>
      <c r="F2728">
        <v>20.49</v>
      </c>
      <c r="G2728">
        <v>-7.0000000000000007E-2</v>
      </c>
      <c r="H2728">
        <v>1275.04</v>
      </c>
      <c r="I2728">
        <v>602.86</v>
      </c>
      <c r="J2728">
        <v>5</v>
      </c>
      <c r="K2728">
        <v>2.2400000000000002</v>
      </c>
      <c r="L2728">
        <v>15</v>
      </c>
      <c r="M2728">
        <v>1</v>
      </c>
      <c r="N2728" t="s">
        <v>20</v>
      </c>
      <c r="O2728">
        <v>282</v>
      </c>
      <c r="P2728">
        <v>2</v>
      </c>
      <c r="Q2728">
        <v>60</v>
      </c>
      <c r="R2728">
        <v>2</v>
      </c>
      <c r="S2728">
        <v>2</v>
      </c>
      <c r="T2728">
        <f t="shared" si="94"/>
        <v>20</v>
      </c>
      <c r="AK2728" s="2">
        <v>68.520000000005197</v>
      </c>
      <c r="AN2728" s="2">
        <v>2</v>
      </c>
    </row>
    <row r="2729" spans="1:40" x14ac:dyDescent="0.25">
      <c r="A2729">
        <v>68.540000000005193</v>
      </c>
      <c r="B2729">
        <v>24.668289999999999</v>
      </c>
      <c r="C2729">
        <v>0.26533849999999998</v>
      </c>
      <c r="D2729">
        <v>-1.0717000000000001</v>
      </c>
      <c r="E2729">
        <v>24.31</v>
      </c>
      <c r="F2729">
        <v>20.67</v>
      </c>
      <c r="G2729">
        <v>-0.08</v>
      </c>
      <c r="H2729">
        <v>1275.45</v>
      </c>
      <c r="I2729">
        <v>603.08000000000004</v>
      </c>
      <c r="J2729">
        <v>5</v>
      </c>
      <c r="K2729">
        <v>2.29</v>
      </c>
      <c r="L2729">
        <v>15</v>
      </c>
      <c r="M2729">
        <v>1</v>
      </c>
      <c r="N2729" t="s">
        <v>20</v>
      </c>
      <c r="O2729">
        <v>282</v>
      </c>
      <c r="P2729">
        <v>2</v>
      </c>
      <c r="Q2729">
        <v>60</v>
      </c>
      <c r="R2729">
        <v>2</v>
      </c>
      <c r="S2729">
        <v>2</v>
      </c>
      <c r="T2729">
        <f t="shared" si="94"/>
        <v>20</v>
      </c>
      <c r="AK2729" s="2">
        <v>68.540000000005193</v>
      </c>
      <c r="AN2729" s="2">
        <v>2</v>
      </c>
    </row>
    <row r="2730" spans="1:40" x14ac:dyDescent="0.25">
      <c r="A2730">
        <v>68.560000000005203</v>
      </c>
      <c r="B2730">
        <v>23.715599999999998</v>
      </c>
      <c r="C2730">
        <v>0.31075540000000001</v>
      </c>
      <c r="D2730">
        <v>-1.075</v>
      </c>
      <c r="E2730">
        <v>23.47</v>
      </c>
      <c r="F2730">
        <v>20.68</v>
      </c>
      <c r="G2730">
        <v>-0.08</v>
      </c>
      <c r="H2730">
        <v>1275.8699999999999</v>
      </c>
      <c r="I2730">
        <v>603.29</v>
      </c>
      <c r="J2730">
        <v>5</v>
      </c>
      <c r="K2730">
        <v>2.3199999999999998</v>
      </c>
      <c r="L2730">
        <v>15</v>
      </c>
      <c r="M2730">
        <v>1</v>
      </c>
      <c r="N2730" t="s">
        <v>27</v>
      </c>
      <c r="O2730">
        <v>283</v>
      </c>
      <c r="P2730">
        <v>3</v>
      </c>
      <c r="Q2730">
        <v>61</v>
      </c>
      <c r="R2730">
        <v>3</v>
      </c>
      <c r="S2730">
        <v>3</v>
      </c>
      <c r="T2730">
        <f t="shared" si="94"/>
        <v>30</v>
      </c>
      <c r="AK2730" s="2">
        <v>68.560000000005203</v>
      </c>
      <c r="AN2730" s="2">
        <v>3</v>
      </c>
    </row>
    <row r="2731" spans="1:40" x14ac:dyDescent="0.25">
      <c r="A2731">
        <v>68.580000000005199</v>
      </c>
      <c r="B2731">
        <v>22.68065</v>
      </c>
      <c r="C2731">
        <v>0.26657969999999998</v>
      </c>
      <c r="D2731">
        <v>-1.0750999999999999</v>
      </c>
      <c r="E2731">
        <v>22.58</v>
      </c>
      <c r="F2731">
        <v>20.65</v>
      </c>
      <c r="G2731">
        <v>-0.08</v>
      </c>
      <c r="H2731">
        <v>1276.28</v>
      </c>
      <c r="I2731">
        <v>603.51</v>
      </c>
      <c r="J2731">
        <v>5</v>
      </c>
      <c r="K2731">
        <v>2.34</v>
      </c>
      <c r="L2731">
        <v>15</v>
      </c>
      <c r="M2731">
        <v>1</v>
      </c>
      <c r="N2731" t="s">
        <v>27</v>
      </c>
      <c r="O2731">
        <v>283</v>
      </c>
      <c r="P2731">
        <v>3</v>
      </c>
      <c r="Q2731">
        <v>61</v>
      </c>
      <c r="R2731">
        <v>3</v>
      </c>
      <c r="S2731">
        <v>3</v>
      </c>
      <c r="T2731">
        <f t="shared" si="94"/>
        <v>30</v>
      </c>
      <c r="AK2731" s="2">
        <v>68.580000000005199</v>
      </c>
      <c r="AN2731" s="2">
        <v>3</v>
      </c>
    </row>
    <row r="2732" spans="1:40" x14ac:dyDescent="0.25">
      <c r="A2732">
        <v>68.600000000005295</v>
      </c>
      <c r="B2732">
        <v>21.994720000000001</v>
      </c>
      <c r="C2732">
        <v>0.25474980000000003</v>
      </c>
      <c r="D2732">
        <v>-1.0721000000000001</v>
      </c>
      <c r="E2732">
        <v>21.96</v>
      </c>
      <c r="F2732">
        <v>20.56</v>
      </c>
      <c r="G2732">
        <v>-0.08</v>
      </c>
      <c r="H2732">
        <v>1276.69</v>
      </c>
      <c r="I2732">
        <v>603.73</v>
      </c>
      <c r="J2732">
        <v>5</v>
      </c>
      <c r="K2732">
        <v>2.34</v>
      </c>
      <c r="L2732">
        <v>15</v>
      </c>
      <c r="M2732">
        <v>1</v>
      </c>
      <c r="N2732" t="s">
        <v>27</v>
      </c>
      <c r="O2732">
        <v>283</v>
      </c>
      <c r="P2732">
        <v>3</v>
      </c>
      <c r="Q2732">
        <v>61</v>
      </c>
      <c r="R2732">
        <v>3</v>
      </c>
      <c r="S2732">
        <v>3</v>
      </c>
      <c r="T2732">
        <f t="shared" si="94"/>
        <v>30</v>
      </c>
      <c r="AK2732" s="2">
        <v>68.600000000005295</v>
      </c>
      <c r="AN2732" s="2">
        <v>3</v>
      </c>
    </row>
    <row r="2733" spans="1:40" x14ac:dyDescent="0.25">
      <c r="A2733">
        <v>68.620000000005305</v>
      </c>
      <c r="B2733">
        <v>21.839200000000002</v>
      </c>
      <c r="C2733">
        <v>0.25162089999999998</v>
      </c>
      <c r="D2733">
        <v>-1.0679000000000001</v>
      </c>
      <c r="E2733">
        <v>21.34</v>
      </c>
      <c r="F2733">
        <v>20.55</v>
      </c>
      <c r="G2733">
        <v>-0.09</v>
      </c>
      <c r="H2733">
        <v>1277.0999999999999</v>
      </c>
      <c r="I2733">
        <v>603.94000000000005</v>
      </c>
      <c r="J2733">
        <v>5</v>
      </c>
      <c r="K2733">
        <v>2.36</v>
      </c>
      <c r="L2733">
        <v>15</v>
      </c>
      <c r="M2733">
        <v>1</v>
      </c>
      <c r="N2733" t="s">
        <v>27</v>
      </c>
      <c r="O2733">
        <v>283</v>
      </c>
      <c r="P2733">
        <v>3</v>
      </c>
      <c r="Q2733">
        <v>61</v>
      </c>
      <c r="R2733">
        <v>3</v>
      </c>
      <c r="S2733">
        <v>3</v>
      </c>
      <c r="T2733">
        <f t="shared" si="94"/>
        <v>30</v>
      </c>
      <c r="AK2733" s="2">
        <v>68.620000000005305</v>
      </c>
      <c r="AN2733" s="2">
        <v>3</v>
      </c>
    </row>
    <row r="2734" spans="1:40" x14ac:dyDescent="0.25">
      <c r="A2734">
        <v>68.640000000005301</v>
      </c>
      <c r="E2734">
        <v>20.82</v>
      </c>
      <c r="F2734">
        <v>20.58</v>
      </c>
      <c r="G2734">
        <v>-0.09</v>
      </c>
      <c r="H2734">
        <v>1277.51</v>
      </c>
      <c r="I2734">
        <v>604.16</v>
      </c>
      <c r="J2734">
        <v>5</v>
      </c>
      <c r="K2734">
        <v>2.38</v>
      </c>
      <c r="L2734">
        <v>15</v>
      </c>
      <c r="M2734">
        <v>1</v>
      </c>
      <c r="N2734" t="s">
        <v>27</v>
      </c>
      <c r="O2734">
        <v>283</v>
      </c>
      <c r="P2734">
        <v>3</v>
      </c>
      <c r="Q2734">
        <v>61</v>
      </c>
      <c r="R2734">
        <v>3</v>
      </c>
      <c r="S2734">
        <v>3</v>
      </c>
      <c r="T2734">
        <f t="shared" si="94"/>
        <v>30</v>
      </c>
      <c r="AK2734" s="2">
        <v>68.640000000005301</v>
      </c>
      <c r="AN2734" s="2">
        <v>3</v>
      </c>
    </row>
    <row r="2735" spans="1:40" x14ac:dyDescent="0.25">
      <c r="A2735">
        <v>68.660000000005297</v>
      </c>
      <c r="E2735">
        <v>13.61</v>
      </c>
      <c r="F2735">
        <v>19.989999999999998</v>
      </c>
      <c r="G2735">
        <v>-0.11</v>
      </c>
      <c r="H2735">
        <v>1277.9100000000001</v>
      </c>
      <c r="I2735">
        <v>604.36</v>
      </c>
      <c r="J2735">
        <v>4</v>
      </c>
      <c r="K2735">
        <v>2.57</v>
      </c>
      <c r="L2735">
        <v>15</v>
      </c>
      <c r="M2735">
        <v>1</v>
      </c>
      <c r="N2735" t="s">
        <v>27</v>
      </c>
      <c r="O2735">
        <v>283</v>
      </c>
      <c r="P2735">
        <v>3</v>
      </c>
      <c r="Q2735">
        <v>61</v>
      </c>
      <c r="R2735">
        <v>3</v>
      </c>
      <c r="S2735">
        <v>3</v>
      </c>
      <c r="T2735">
        <f t="shared" si="94"/>
        <v>30</v>
      </c>
      <c r="AK2735" s="2">
        <v>68.660000000005297</v>
      </c>
      <c r="AN2735" s="2">
        <v>3</v>
      </c>
    </row>
    <row r="2736" spans="1:40" x14ac:dyDescent="0.25">
      <c r="A2736">
        <v>68.680000000005293</v>
      </c>
      <c r="E2736">
        <v>0</v>
      </c>
      <c r="F2736">
        <v>17</v>
      </c>
      <c r="G2736">
        <v>0</v>
      </c>
      <c r="H2736">
        <v>1278.25</v>
      </c>
      <c r="I2736">
        <v>604.5</v>
      </c>
      <c r="J2736">
        <v>0</v>
      </c>
      <c r="K2736">
        <v>0</v>
      </c>
      <c r="L2736">
        <v>15</v>
      </c>
      <c r="M2736">
        <v>1</v>
      </c>
      <c r="N2736" t="s">
        <v>27</v>
      </c>
      <c r="O2736">
        <v>283</v>
      </c>
      <c r="P2736">
        <v>3</v>
      </c>
      <c r="Q2736">
        <v>61</v>
      </c>
      <c r="R2736">
        <v>3</v>
      </c>
      <c r="S2736">
        <v>3</v>
      </c>
      <c r="T2736">
        <f t="shared" si="94"/>
        <v>30</v>
      </c>
      <c r="AK2736" s="2">
        <v>68.680000000005293</v>
      </c>
      <c r="AN2736" s="2">
        <v>3</v>
      </c>
    </row>
    <row r="2737" spans="1:40" x14ac:dyDescent="0.25">
      <c r="A2737">
        <v>68.700000000005303</v>
      </c>
      <c r="E2737">
        <v>0</v>
      </c>
      <c r="F2737">
        <v>17</v>
      </c>
      <c r="G2737">
        <v>0</v>
      </c>
      <c r="H2737">
        <v>1278.5899999999999</v>
      </c>
      <c r="I2737">
        <v>604.65</v>
      </c>
      <c r="J2737">
        <v>0</v>
      </c>
      <c r="K2737">
        <v>0</v>
      </c>
      <c r="L2737">
        <v>15</v>
      </c>
      <c r="M2737">
        <v>1</v>
      </c>
      <c r="N2737" t="s">
        <v>27</v>
      </c>
      <c r="O2737">
        <v>283</v>
      </c>
      <c r="P2737">
        <v>3</v>
      </c>
      <c r="Q2737">
        <v>61</v>
      </c>
      <c r="R2737">
        <v>3</v>
      </c>
      <c r="S2737">
        <v>3</v>
      </c>
      <c r="T2737">
        <f t="shared" si="94"/>
        <v>30</v>
      </c>
      <c r="AK2737" s="2">
        <v>68.700000000005303</v>
      </c>
      <c r="AN2737" s="2">
        <v>3</v>
      </c>
    </row>
    <row r="2738" spans="1:40" x14ac:dyDescent="0.25">
      <c r="A2738">
        <v>68.740000000005296</v>
      </c>
      <c r="E2738">
        <v>0</v>
      </c>
      <c r="F2738">
        <v>17</v>
      </c>
      <c r="G2738">
        <v>0</v>
      </c>
      <c r="H2738">
        <v>1279.27</v>
      </c>
      <c r="I2738">
        <v>604.92999999999995</v>
      </c>
      <c r="J2738">
        <v>0</v>
      </c>
      <c r="K2738">
        <v>0</v>
      </c>
      <c r="L2738">
        <v>15</v>
      </c>
      <c r="M2738">
        <v>1</v>
      </c>
      <c r="N2738" t="s">
        <v>27</v>
      </c>
      <c r="O2738">
        <v>283</v>
      </c>
      <c r="P2738">
        <v>3</v>
      </c>
      <c r="Q2738">
        <v>61</v>
      </c>
      <c r="R2738">
        <v>3</v>
      </c>
      <c r="S2738">
        <v>3</v>
      </c>
      <c r="T2738">
        <f t="shared" si="94"/>
        <v>30</v>
      </c>
      <c r="AK2738" s="2">
        <v>68.740000000005296</v>
      </c>
      <c r="AN2738" s="2">
        <v>3</v>
      </c>
    </row>
    <row r="2739" spans="1:40" x14ac:dyDescent="0.25">
      <c r="A2739">
        <v>68.760000000005306</v>
      </c>
      <c r="E2739">
        <v>0</v>
      </c>
      <c r="F2739">
        <v>17</v>
      </c>
      <c r="G2739">
        <v>0</v>
      </c>
      <c r="H2739">
        <v>1279.6099999999999</v>
      </c>
      <c r="I2739">
        <v>605.08000000000004</v>
      </c>
      <c r="J2739">
        <v>0</v>
      </c>
      <c r="K2739">
        <v>0</v>
      </c>
      <c r="L2739">
        <v>15</v>
      </c>
      <c r="M2739">
        <v>1</v>
      </c>
      <c r="N2739" t="s">
        <v>27</v>
      </c>
      <c r="O2739">
        <v>283</v>
      </c>
      <c r="P2739">
        <v>3</v>
      </c>
      <c r="Q2739">
        <v>61</v>
      </c>
      <c r="R2739">
        <v>3</v>
      </c>
      <c r="S2739">
        <v>3</v>
      </c>
      <c r="T2739">
        <f t="shared" si="94"/>
        <v>30</v>
      </c>
      <c r="AK2739" s="2">
        <v>68.760000000005306</v>
      </c>
      <c r="AN2739" s="2">
        <v>3</v>
      </c>
    </row>
    <row r="2740" spans="1:40" x14ac:dyDescent="0.25">
      <c r="A2740">
        <v>68.780000000005302</v>
      </c>
      <c r="E2740">
        <v>0</v>
      </c>
      <c r="F2740">
        <v>17</v>
      </c>
      <c r="G2740">
        <v>0</v>
      </c>
      <c r="H2740">
        <v>1279.95</v>
      </c>
      <c r="I2740">
        <v>605.22</v>
      </c>
      <c r="J2740">
        <v>0</v>
      </c>
      <c r="K2740">
        <v>0</v>
      </c>
      <c r="L2740">
        <v>15</v>
      </c>
      <c r="M2740">
        <v>1</v>
      </c>
      <c r="N2740" t="s">
        <v>27</v>
      </c>
      <c r="O2740">
        <v>283</v>
      </c>
      <c r="P2740">
        <v>3</v>
      </c>
      <c r="Q2740">
        <v>61</v>
      </c>
      <c r="R2740">
        <v>3</v>
      </c>
      <c r="S2740">
        <v>3</v>
      </c>
      <c r="T2740">
        <f t="shared" si="94"/>
        <v>30</v>
      </c>
      <c r="AK2740" s="2">
        <v>68.780000000005302</v>
      </c>
      <c r="AN2740" s="2">
        <v>3</v>
      </c>
    </row>
    <row r="2741" spans="1:40" x14ac:dyDescent="0.25">
      <c r="A2741">
        <v>68.960000000005294</v>
      </c>
      <c r="E2741">
        <v>18.559999999999999</v>
      </c>
      <c r="F2741">
        <v>20.37</v>
      </c>
      <c r="G2741">
        <v>-0.06</v>
      </c>
      <c r="H2741">
        <v>1283.42</v>
      </c>
      <c r="I2741">
        <v>606.91999999999996</v>
      </c>
      <c r="J2741">
        <v>5</v>
      </c>
      <c r="K2741">
        <v>2.4300000000000002</v>
      </c>
      <c r="L2741">
        <v>15</v>
      </c>
      <c r="M2741">
        <v>1</v>
      </c>
      <c r="N2741" t="s">
        <v>27</v>
      </c>
      <c r="O2741">
        <v>283</v>
      </c>
      <c r="P2741">
        <v>3</v>
      </c>
      <c r="Q2741">
        <v>61</v>
      </c>
      <c r="R2741">
        <v>3</v>
      </c>
      <c r="S2741">
        <v>3</v>
      </c>
      <c r="T2741">
        <f t="shared" si="94"/>
        <v>30</v>
      </c>
      <c r="AK2741" s="2">
        <v>68.960000000005294</v>
      </c>
      <c r="AN2741" s="2">
        <v>3</v>
      </c>
    </row>
    <row r="2742" spans="1:40" x14ac:dyDescent="0.25">
      <c r="A2742">
        <v>68.980000000005305</v>
      </c>
      <c r="E2742">
        <v>18.14</v>
      </c>
      <c r="F2742">
        <v>20.57</v>
      </c>
      <c r="G2742">
        <v>-0.08</v>
      </c>
      <c r="H2742">
        <v>1283.83</v>
      </c>
      <c r="I2742">
        <v>607.14</v>
      </c>
      <c r="J2742">
        <v>5</v>
      </c>
      <c r="K2742">
        <v>2.48</v>
      </c>
      <c r="L2742">
        <v>15</v>
      </c>
      <c r="M2742">
        <v>1</v>
      </c>
      <c r="N2742" t="s">
        <v>27</v>
      </c>
      <c r="O2742">
        <v>283</v>
      </c>
      <c r="P2742">
        <v>3</v>
      </c>
      <c r="Q2742">
        <v>61</v>
      </c>
      <c r="R2742">
        <v>3</v>
      </c>
      <c r="S2742">
        <v>3</v>
      </c>
      <c r="T2742">
        <f t="shared" si="94"/>
        <v>30</v>
      </c>
      <c r="AK2742" s="2">
        <v>68.980000000005305</v>
      </c>
      <c r="AN2742" s="2">
        <v>3</v>
      </c>
    </row>
    <row r="2743" spans="1:40" x14ac:dyDescent="0.25">
      <c r="A2743">
        <v>69.000000000005301</v>
      </c>
      <c r="E2743">
        <v>16.86</v>
      </c>
      <c r="F2743">
        <v>20.62</v>
      </c>
      <c r="G2743">
        <v>-0.09</v>
      </c>
      <c r="H2743">
        <v>1284.24</v>
      </c>
      <c r="I2743">
        <v>607.35</v>
      </c>
      <c r="J2743">
        <v>4</v>
      </c>
      <c r="K2743">
        <v>2.5499999999999998</v>
      </c>
      <c r="L2743">
        <v>15</v>
      </c>
      <c r="M2743">
        <v>1</v>
      </c>
      <c r="N2743" t="s">
        <v>27</v>
      </c>
      <c r="O2743">
        <v>283</v>
      </c>
      <c r="P2743">
        <v>3</v>
      </c>
      <c r="Q2743">
        <v>61</v>
      </c>
      <c r="R2743">
        <v>3</v>
      </c>
      <c r="S2743">
        <v>3</v>
      </c>
      <c r="T2743">
        <f t="shared" si="94"/>
        <v>30</v>
      </c>
      <c r="AK2743" s="2">
        <v>69.000000000005301</v>
      </c>
      <c r="AN2743" s="2">
        <v>3</v>
      </c>
    </row>
    <row r="2744" spans="1:40" x14ac:dyDescent="0.25">
      <c r="A2744">
        <v>69.020000000005297</v>
      </c>
      <c r="E2744">
        <v>15.29</v>
      </c>
      <c r="F2744">
        <v>20.57</v>
      </c>
      <c r="G2744">
        <v>-0.1</v>
      </c>
      <c r="H2744">
        <v>1284.6600000000001</v>
      </c>
      <c r="I2744">
        <v>607.57000000000005</v>
      </c>
      <c r="J2744">
        <v>4</v>
      </c>
      <c r="K2744">
        <v>2.61</v>
      </c>
      <c r="L2744">
        <v>15</v>
      </c>
      <c r="M2744">
        <v>1</v>
      </c>
      <c r="N2744" t="s">
        <v>23</v>
      </c>
      <c r="O2744">
        <v>284</v>
      </c>
      <c r="P2744">
        <v>3</v>
      </c>
      <c r="Q2744">
        <v>61</v>
      </c>
      <c r="R2744">
        <v>3</v>
      </c>
      <c r="S2744">
        <v>3</v>
      </c>
      <c r="T2744">
        <f t="shared" si="94"/>
        <v>30</v>
      </c>
      <c r="AK2744" s="2">
        <v>69.020000000005297</v>
      </c>
      <c r="AN2744" s="2">
        <v>3</v>
      </c>
    </row>
    <row r="2745" spans="1:40" x14ac:dyDescent="0.25">
      <c r="A2745">
        <v>69.040000000005307</v>
      </c>
      <c r="E2745">
        <v>13.62</v>
      </c>
      <c r="F2745">
        <v>20.46</v>
      </c>
      <c r="G2745">
        <v>-0.1</v>
      </c>
      <c r="H2745">
        <v>1285.07</v>
      </c>
      <c r="I2745">
        <v>607.78</v>
      </c>
      <c r="J2745">
        <v>4</v>
      </c>
      <c r="K2745">
        <v>2.67</v>
      </c>
      <c r="L2745">
        <v>15</v>
      </c>
      <c r="M2745">
        <v>1</v>
      </c>
      <c r="N2745" t="s">
        <v>23</v>
      </c>
      <c r="O2745">
        <v>284</v>
      </c>
      <c r="P2745">
        <v>3</v>
      </c>
      <c r="Q2745">
        <v>61</v>
      </c>
      <c r="R2745">
        <v>3</v>
      </c>
      <c r="S2745">
        <v>3</v>
      </c>
      <c r="T2745">
        <f t="shared" si="94"/>
        <v>30</v>
      </c>
      <c r="AK2745" s="2">
        <v>69.040000000005307</v>
      </c>
      <c r="AN2745" s="2">
        <v>3</v>
      </c>
    </row>
    <row r="2746" spans="1:40" x14ac:dyDescent="0.25">
      <c r="A2746">
        <v>69.060000000005303</v>
      </c>
      <c r="E2746">
        <v>12.13</v>
      </c>
      <c r="F2746">
        <v>20.3</v>
      </c>
      <c r="G2746">
        <v>-0.11</v>
      </c>
      <c r="H2746">
        <v>1285.47</v>
      </c>
      <c r="I2746">
        <v>607.99</v>
      </c>
      <c r="J2746">
        <v>4</v>
      </c>
      <c r="K2746">
        <v>2.73</v>
      </c>
      <c r="L2746">
        <v>15</v>
      </c>
      <c r="M2746">
        <v>1</v>
      </c>
      <c r="N2746" t="s">
        <v>23</v>
      </c>
      <c r="O2746">
        <v>284</v>
      </c>
      <c r="P2746">
        <v>3</v>
      </c>
      <c r="Q2746">
        <v>61</v>
      </c>
      <c r="R2746">
        <v>3</v>
      </c>
      <c r="S2746">
        <v>3</v>
      </c>
      <c r="T2746">
        <f t="shared" si="94"/>
        <v>30</v>
      </c>
      <c r="AK2746" s="2">
        <v>69.060000000005303</v>
      </c>
      <c r="AN2746" s="2">
        <v>3</v>
      </c>
    </row>
    <row r="2747" spans="1:40" x14ac:dyDescent="0.25">
      <c r="A2747">
        <v>69.100000000005295</v>
      </c>
      <c r="E2747">
        <v>16.45</v>
      </c>
      <c r="F2747">
        <v>20.16</v>
      </c>
      <c r="G2747">
        <v>-0.06</v>
      </c>
      <c r="H2747">
        <v>1286.28</v>
      </c>
      <c r="I2747">
        <v>608.41</v>
      </c>
      <c r="J2747">
        <v>5</v>
      </c>
      <c r="K2747">
        <v>2.4700000000000002</v>
      </c>
      <c r="L2747">
        <v>15</v>
      </c>
      <c r="M2747">
        <v>1</v>
      </c>
      <c r="N2747" t="s">
        <v>18</v>
      </c>
      <c r="O2747">
        <v>285</v>
      </c>
      <c r="P2747">
        <v>3</v>
      </c>
      <c r="Q2747">
        <v>61</v>
      </c>
      <c r="R2747">
        <v>3</v>
      </c>
      <c r="S2747">
        <v>3</v>
      </c>
      <c r="T2747">
        <f t="shared" si="94"/>
        <v>30</v>
      </c>
      <c r="AK2747" s="2">
        <v>69.100000000005295</v>
      </c>
      <c r="AN2747" s="2">
        <v>3</v>
      </c>
    </row>
    <row r="2748" spans="1:40" x14ac:dyDescent="0.25">
      <c r="A2748">
        <v>69.120000000005305</v>
      </c>
      <c r="E2748">
        <v>21.63</v>
      </c>
      <c r="F2748">
        <v>20.100000000000001</v>
      </c>
      <c r="G2748">
        <v>-0.05</v>
      </c>
      <c r="H2748">
        <v>1286.68</v>
      </c>
      <c r="I2748">
        <v>608.61</v>
      </c>
      <c r="J2748">
        <v>5</v>
      </c>
      <c r="K2748">
        <v>2.2599999999999998</v>
      </c>
      <c r="L2748">
        <v>15</v>
      </c>
      <c r="M2748">
        <v>1</v>
      </c>
      <c r="N2748" t="s">
        <v>20</v>
      </c>
      <c r="O2748">
        <v>286</v>
      </c>
      <c r="P2748" t="s">
        <v>20</v>
      </c>
      <c r="Q2748">
        <v>62</v>
      </c>
      <c r="R2748">
        <v>1</v>
      </c>
      <c r="S2748">
        <v>1</v>
      </c>
      <c r="T2748">
        <f t="shared" si="94"/>
        <v>10</v>
      </c>
      <c r="AK2748" s="2">
        <v>69.120000000005305</v>
      </c>
      <c r="AN2748" s="2">
        <v>1</v>
      </c>
    </row>
    <row r="2749" spans="1:40" x14ac:dyDescent="0.25">
      <c r="A2749">
        <v>69.140000000005301</v>
      </c>
      <c r="B2749">
        <v>26.361599999999999</v>
      </c>
      <c r="C2749">
        <v>0.1363703</v>
      </c>
      <c r="D2749">
        <v>-0.38869999999999999</v>
      </c>
      <c r="E2749">
        <v>26.14</v>
      </c>
      <c r="F2749">
        <v>19.920000000000002</v>
      </c>
      <c r="G2749">
        <v>-0.05</v>
      </c>
      <c r="H2749">
        <v>1287.08</v>
      </c>
      <c r="I2749">
        <v>608.82000000000005</v>
      </c>
      <c r="J2749">
        <v>6</v>
      </c>
      <c r="K2749">
        <v>2.0499999999999998</v>
      </c>
      <c r="L2749">
        <v>15</v>
      </c>
      <c r="M2749">
        <v>1</v>
      </c>
      <c r="N2749" t="s">
        <v>19</v>
      </c>
      <c r="O2749">
        <v>287</v>
      </c>
      <c r="P2749">
        <v>1</v>
      </c>
      <c r="Q2749">
        <v>63</v>
      </c>
      <c r="R2749">
        <v>1</v>
      </c>
      <c r="S2749">
        <v>1</v>
      </c>
      <c r="T2749">
        <f t="shared" si="94"/>
        <v>10</v>
      </c>
      <c r="AK2749" s="2">
        <v>69.140000000005301</v>
      </c>
      <c r="AN2749" s="2">
        <v>1</v>
      </c>
    </row>
    <row r="2750" spans="1:40" x14ac:dyDescent="0.25">
      <c r="A2750">
        <v>69.160000000005297</v>
      </c>
      <c r="B2750">
        <v>29.950959999999998</v>
      </c>
      <c r="C2750">
        <v>0.1011485</v>
      </c>
      <c r="D2750">
        <v>-0.84450000000000003</v>
      </c>
      <c r="E2750">
        <v>29.23</v>
      </c>
      <c r="F2750">
        <v>19.670000000000002</v>
      </c>
      <c r="G2750">
        <v>-0.05</v>
      </c>
      <c r="H2750">
        <v>1287.47</v>
      </c>
      <c r="I2750">
        <v>609.01</v>
      </c>
      <c r="J2750">
        <v>6</v>
      </c>
      <c r="K2750">
        <v>1.89</v>
      </c>
      <c r="L2750">
        <v>15</v>
      </c>
      <c r="M2750">
        <v>1</v>
      </c>
      <c r="N2750" t="s">
        <v>19</v>
      </c>
      <c r="O2750">
        <v>287</v>
      </c>
      <c r="P2750">
        <v>1</v>
      </c>
      <c r="Q2750">
        <v>63</v>
      </c>
      <c r="R2750">
        <v>1</v>
      </c>
      <c r="S2750">
        <v>1</v>
      </c>
      <c r="T2750">
        <f t="shared" si="94"/>
        <v>10</v>
      </c>
      <c r="AK2750" s="2">
        <v>69.160000000005297</v>
      </c>
      <c r="AN2750" s="2">
        <v>1</v>
      </c>
    </row>
    <row r="2751" spans="1:40" x14ac:dyDescent="0.25">
      <c r="A2751">
        <v>69.180000000005293</v>
      </c>
      <c r="B2751">
        <v>31.804359999999999</v>
      </c>
      <c r="C2751">
        <v>8.6610580000000006E-2</v>
      </c>
      <c r="D2751">
        <v>-0.88080000000000003</v>
      </c>
      <c r="E2751">
        <v>31.72</v>
      </c>
      <c r="F2751">
        <v>19.48</v>
      </c>
      <c r="G2751">
        <v>-0.05</v>
      </c>
      <c r="H2751">
        <v>1287.8599999999999</v>
      </c>
      <c r="I2751">
        <v>609.21</v>
      </c>
      <c r="J2751">
        <v>6</v>
      </c>
      <c r="K2751">
        <v>1.78</v>
      </c>
      <c r="L2751">
        <v>15</v>
      </c>
      <c r="M2751">
        <v>1</v>
      </c>
      <c r="N2751" t="s">
        <v>19</v>
      </c>
      <c r="O2751">
        <v>287</v>
      </c>
      <c r="P2751">
        <v>1</v>
      </c>
      <c r="Q2751">
        <v>63</v>
      </c>
      <c r="R2751">
        <v>1</v>
      </c>
      <c r="S2751">
        <v>1</v>
      </c>
      <c r="T2751">
        <f t="shared" si="94"/>
        <v>10</v>
      </c>
      <c r="AK2751" s="2">
        <v>69.180000000005293</v>
      </c>
      <c r="AN2751" s="2">
        <v>1</v>
      </c>
    </row>
    <row r="2752" spans="1:40" x14ac:dyDescent="0.25">
      <c r="A2752">
        <v>69.200000000005303</v>
      </c>
      <c r="B2752">
        <v>33.930300000000003</v>
      </c>
      <c r="C2752">
        <v>7.9810080000000005E-2</v>
      </c>
      <c r="D2752">
        <v>-0.92030000000000001</v>
      </c>
      <c r="E2752">
        <v>33.67</v>
      </c>
      <c r="F2752">
        <v>19.350000000000001</v>
      </c>
      <c r="G2752">
        <v>-0.05</v>
      </c>
      <c r="H2752">
        <v>1288.25</v>
      </c>
      <c r="I2752">
        <v>609.4</v>
      </c>
      <c r="J2752">
        <v>6</v>
      </c>
      <c r="K2752">
        <v>1.7</v>
      </c>
      <c r="L2752">
        <v>15</v>
      </c>
      <c r="M2752">
        <v>1</v>
      </c>
      <c r="N2752" t="s">
        <v>19</v>
      </c>
      <c r="O2752">
        <v>287</v>
      </c>
      <c r="P2752">
        <v>1</v>
      </c>
      <c r="Q2752">
        <v>63</v>
      </c>
      <c r="R2752">
        <v>1</v>
      </c>
      <c r="S2752">
        <v>1</v>
      </c>
      <c r="T2752">
        <f t="shared" si="94"/>
        <v>10</v>
      </c>
      <c r="AK2752" s="2">
        <v>69.200000000005303</v>
      </c>
      <c r="AN2752" s="2">
        <v>1</v>
      </c>
    </row>
    <row r="2753" spans="1:40" x14ac:dyDescent="0.25">
      <c r="A2753">
        <v>69.2200000000053</v>
      </c>
      <c r="B2753">
        <v>35.832189999999997</v>
      </c>
      <c r="C2753">
        <v>6.7870299999999995E-2</v>
      </c>
      <c r="D2753">
        <v>-0.97260000000000002</v>
      </c>
      <c r="E2753">
        <v>35.049999999999997</v>
      </c>
      <c r="F2753">
        <v>19.25</v>
      </c>
      <c r="G2753">
        <v>-0.05</v>
      </c>
      <c r="H2753">
        <v>1288.6300000000001</v>
      </c>
      <c r="I2753">
        <v>609.59</v>
      </c>
      <c r="J2753">
        <v>6</v>
      </c>
      <c r="K2753">
        <v>1.64</v>
      </c>
      <c r="L2753">
        <v>15</v>
      </c>
      <c r="M2753">
        <v>1</v>
      </c>
      <c r="N2753" t="s">
        <v>19</v>
      </c>
      <c r="O2753">
        <v>287</v>
      </c>
      <c r="P2753">
        <v>1</v>
      </c>
      <c r="Q2753">
        <v>63</v>
      </c>
      <c r="R2753">
        <v>1</v>
      </c>
      <c r="S2753">
        <v>1</v>
      </c>
      <c r="T2753">
        <f t="shared" si="94"/>
        <v>10</v>
      </c>
      <c r="AK2753" s="2">
        <v>69.2200000000053</v>
      </c>
      <c r="AN2753" s="2">
        <v>1</v>
      </c>
    </row>
    <row r="2754" spans="1:40" x14ac:dyDescent="0.25">
      <c r="A2754">
        <v>69.240000000005395</v>
      </c>
      <c r="B2754">
        <v>35.968910000000001</v>
      </c>
      <c r="C2754">
        <v>6.3502569999999994E-2</v>
      </c>
      <c r="D2754">
        <v>-0.95120000000000005</v>
      </c>
      <c r="E2754">
        <v>35.909999999999997</v>
      </c>
      <c r="F2754">
        <v>19.190000000000001</v>
      </c>
      <c r="G2754">
        <v>-0.05</v>
      </c>
      <c r="H2754">
        <v>1289.02</v>
      </c>
      <c r="I2754">
        <v>609.77</v>
      </c>
      <c r="J2754">
        <v>6</v>
      </c>
      <c r="K2754">
        <v>1.62</v>
      </c>
      <c r="L2754">
        <v>15</v>
      </c>
      <c r="M2754">
        <v>1</v>
      </c>
      <c r="N2754" t="s">
        <v>19</v>
      </c>
      <c r="O2754">
        <v>287</v>
      </c>
      <c r="P2754">
        <v>1</v>
      </c>
      <c r="Q2754">
        <v>63</v>
      </c>
      <c r="R2754">
        <v>1</v>
      </c>
      <c r="S2754">
        <v>1</v>
      </c>
      <c r="T2754">
        <f t="shared" si="94"/>
        <v>10</v>
      </c>
      <c r="AK2754" s="2">
        <v>69.240000000005395</v>
      </c>
      <c r="AN2754" s="2">
        <v>1</v>
      </c>
    </row>
    <row r="2755" spans="1:40" x14ac:dyDescent="0.25">
      <c r="A2755">
        <v>69.260000000005405</v>
      </c>
      <c r="B2755">
        <v>36.483759999999997</v>
      </c>
      <c r="C2755">
        <v>6.9002889999999997E-2</v>
      </c>
      <c r="D2755">
        <v>-0.87619999999999998</v>
      </c>
      <c r="E2755">
        <v>36.380000000000003</v>
      </c>
      <c r="F2755">
        <v>19.29</v>
      </c>
      <c r="G2755">
        <v>-0.04</v>
      </c>
      <c r="H2755">
        <v>1289.4000000000001</v>
      </c>
      <c r="I2755">
        <v>609.96</v>
      </c>
      <c r="J2755">
        <v>6</v>
      </c>
      <c r="K2755">
        <v>1.62</v>
      </c>
      <c r="L2755">
        <v>15</v>
      </c>
      <c r="M2755">
        <v>1</v>
      </c>
      <c r="N2755" t="s">
        <v>19</v>
      </c>
      <c r="O2755">
        <v>287</v>
      </c>
      <c r="P2755">
        <v>1</v>
      </c>
      <c r="Q2755">
        <v>63</v>
      </c>
      <c r="R2755">
        <v>1</v>
      </c>
      <c r="S2755">
        <v>1</v>
      </c>
      <c r="T2755">
        <f t="shared" ref="T2755:T2818" si="95">S2755*10</f>
        <v>10</v>
      </c>
      <c r="AK2755" s="2">
        <v>69.260000000005405</v>
      </c>
      <c r="AN2755" s="2">
        <v>1</v>
      </c>
    </row>
    <row r="2756" spans="1:40" x14ac:dyDescent="0.25">
      <c r="A2756">
        <v>69.280000000005401</v>
      </c>
      <c r="B2756">
        <v>37.197069999999997</v>
      </c>
      <c r="C2756">
        <v>8.4854369999999998E-2</v>
      </c>
      <c r="D2756">
        <v>-0.76559999999999995</v>
      </c>
      <c r="E2756">
        <v>37.11</v>
      </c>
      <c r="F2756">
        <v>19.45</v>
      </c>
      <c r="G2756">
        <v>-0.04</v>
      </c>
      <c r="H2756">
        <v>1289.79</v>
      </c>
      <c r="I2756">
        <v>610.16</v>
      </c>
      <c r="J2756">
        <v>6</v>
      </c>
      <c r="K2756">
        <v>1.63</v>
      </c>
      <c r="L2756">
        <v>15</v>
      </c>
      <c r="M2756">
        <v>1</v>
      </c>
      <c r="N2756" t="s">
        <v>19</v>
      </c>
      <c r="O2756">
        <v>287</v>
      </c>
      <c r="P2756">
        <v>1</v>
      </c>
      <c r="Q2756">
        <v>63</v>
      </c>
      <c r="R2756">
        <v>1</v>
      </c>
      <c r="S2756">
        <v>1</v>
      </c>
      <c r="T2756">
        <f t="shared" si="95"/>
        <v>10</v>
      </c>
      <c r="AK2756" s="2">
        <v>69.280000000005401</v>
      </c>
      <c r="AN2756" s="2">
        <v>1</v>
      </c>
    </row>
    <row r="2757" spans="1:40" x14ac:dyDescent="0.25">
      <c r="A2757">
        <v>69.300000000005397</v>
      </c>
      <c r="B2757">
        <v>38.103969999999997</v>
      </c>
      <c r="C2757">
        <v>9.3062080000000005E-2</v>
      </c>
      <c r="D2757">
        <v>-0.56399999999999995</v>
      </c>
      <c r="E2757">
        <v>37.86</v>
      </c>
      <c r="F2757">
        <v>19.59</v>
      </c>
      <c r="G2757">
        <v>-0.03</v>
      </c>
      <c r="H2757">
        <v>1290.18</v>
      </c>
      <c r="I2757">
        <v>610.35</v>
      </c>
      <c r="J2757">
        <v>6</v>
      </c>
      <c r="K2757">
        <v>1.64</v>
      </c>
      <c r="L2757">
        <v>15</v>
      </c>
      <c r="M2757">
        <v>1</v>
      </c>
      <c r="N2757" t="s">
        <v>19</v>
      </c>
      <c r="O2757">
        <v>287</v>
      </c>
      <c r="P2757">
        <v>1</v>
      </c>
      <c r="Q2757">
        <v>63</v>
      </c>
      <c r="R2757">
        <v>1</v>
      </c>
      <c r="S2757">
        <v>1</v>
      </c>
      <c r="T2757">
        <f t="shared" si="95"/>
        <v>10</v>
      </c>
      <c r="AK2757" s="2">
        <v>69.300000000005397</v>
      </c>
      <c r="AN2757" s="2">
        <v>1</v>
      </c>
    </row>
    <row r="2758" spans="1:40" x14ac:dyDescent="0.25">
      <c r="A2758">
        <v>69.320000000005393</v>
      </c>
      <c r="B2758">
        <v>38.612340000000003</v>
      </c>
      <c r="C2758">
        <v>9.9406330000000001E-2</v>
      </c>
      <c r="D2758">
        <v>-0.40060000000000001</v>
      </c>
      <c r="E2758">
        <v>38.42</v>
      </c>
      <c r="F2758">
        <v>19.64</v>
      </c>
      <c r="G2758">
        <v>-0.03</v>
      </c>
      <c r="H2758">
        <v>1290.58</v>
      </c>
      <c r="I2758">
        <v>610.54999999999995</v>
      </c>
      <c r="J2758">
        <v>6</v>
      </c>
      <c r="K2758">
        <v>1.64</v>
      </c>
      <c r="L2758">
        <v>15</v>
      </c>
      <c r="M2758">
        <v>1</v>
      </c>
      <c r="N2758" t="s">
        <v>19</v>
      </c>
      <c r="O2758">
        <v>287</v>
      </c>
      <c r="P2758">
        <v>1</v>
      </c>
      <c r="Q2758">
        <v>63</v>
      </c>
      <c r="R2758">
        <v>1</v>
      </c>
      <c r="S2758">
        <v>1</v>
      </c>
      <c r="T2758">
        <f t="shared" si="95"/>
        <v>10</v>
      </c>
      <c r="AK2758" s="2">
        <v>69.320000000005393</v>
      </c>
      <c r="AN2758" s="2">
        <v>1</v>
      </c>
    </row>
    <row r="2759" spans="1:40" x14ac:dyDescent="0.25">
      <c r="A2759">
        <v>69.340000000005404</v>
      </c>
      <c r="B2759">
        <v>38.797499999999999</v>
      </c>
      <c r="C2759">
        <v>9.5888879999999996E-2</v>
      </c>
      <c r="D2759">
        <v>-0.27039999999999997</v>
      </c>
      <c r="E2759">
        <v>38.79</v>
      </c>
      <c r="F2759">
        <v>19.649999999999999</v>
      </c>
      <c r="G2759">
        <v>-0.03</v>
      </c>
      <c r="H2759">
        <v>1290.97</v>
      </c>
      <c r="I2759">
        <v>610.74</v>
      </c>
      <c r="J2759">
        <v>6</v>
      </c>
      <c r="K2759">
        <v>1.63</v>
      </c>
      <c r="L2759">
        <v>15</v>
      </c>
      <c r="M2759">
        <v>1</v>
      </c>
      <c r="N2759" t="s">
        <v>19</v>
      </c>
      <c r="O2759">
        <v>287</v>
      </c>
      <c r="P2759">
        <v>1</v>
      </c>
      <c r="Q2759">
        <v>63</v>
      </c>
      <c r="R2759">
        <v>1</v>
      </c>
      <c r="S2759">
        <v>1</v>
      </c>
      <c r="T2759">
        <f t="shared" si="95"/>
        <v>10</v>
      </c>
      <c r="AK2759" s="2">
        <v>69.340000000005404</v>
      </c>
      <c r="AN2759" s="2">
        <v>1</v>
      </c>
    </row>
    <row r="2760" spans="1:40" x14ac:dyDescent="0.25">
      <c r="A2760">
        <v>69.3600000000054</v>
      </c>
      <c r="B2760">
        <v>39.133090000000003</v>
      </c>
      <c r="C2760">
        <v>9.5793379999999997E-2</v>
      </c>
      <c r="D2760">
        <v>-0.1615</v>
      </c>
      <c r="E2760">
        <v>39.71</v>
      </c>
      <c r="F2760">
        <v>19.690000000000001</v>
      </c>
      <c r="G2760">
        <v>-0.02</v>
      </c>
      <c r="H2760">
        <v>1291.3599999999999</v>
      </c>
      <c r="I2760">
        <v>610.94000000000005</v>
      </c>
      <c r="J2760">
        <v>6</v>
      </c>
      <c r="K2760">
        <v>1.62</v>
      </c>
      <c r="L2760">
        <v>15</v>
      </c>
      <c r="M2760">
        <v>1</v>
      </c>
      <c r="N2760" t="s">
        <v>19</v>
      </c>
      <c r="O2760">
        <v>287</v>
      </c>
      <c r="P2760">
        <v>1</v>
      </c>
      <c r="Q2760">
        <v>63</v>
      </c>
      <c r="R2760">
        <v>1</v>
      </c>
      <c r="S2760">
        <v>1</v>
      </c>
      <c r="T2760">
        <f t="shared" si="95"/>
        <v>10</v>
      </c>
      <c r="AK2760" s="2">
        <v>69.3600000000054</v>
      </c>
      <c r="AN2760" s="2">
        <v>1</v>
      </c>
    </row>
    <row r="2761" spans="1:40" x14ac:dyDescent="0.25">
      <c r="A2761">
        <v>69.380000000005396</v>
      </c>
      <c r="B2761">
        <v>41.301000000000002</v>
      </c>
      <c r="C2761">
        <v>0.1053502</v>
      </c>
      <c r="D2761">
        <v>-0.13519999999999999</v>
      </c>
      <c r="E2761">
        <v>41.38</v>
      </c>
      <c r="F2761">
        <v>19.79</v>
      </c>
      <c r="G2761">
        <v>-0.02</v>
      </c>
      <c r="H2761">
        <v>1291.76</v>
      </c>
      <c r="I2761">
        <v>611.14</v>
      </c>
      <c r="J2761">
        <v>6</v>
      </c>
      <c r="K2761">
        <v>1.61</v>
      </c>
      <c r="L2761">
        <v>15</v>
      </c>
      <c r="M2761">
        <v>1</v>
      </c>
      <c r="N2761" t="s">
        <v>19</v>
      </c>
      <c r="O2761">
        <v>287</v>
      </c>
      <c r="P2761">
        <v>1</v>
      </c>
      <c r="Q2761">
        <v>63</v>
      </c>
      <c r="R2761">
        <v>1</v>
      </c>
      <c r="S2761">
        <v>1</v>
      </c>
      <c r="T2761">
        <f t="shared" si="95"/>
        <v>10</v>
      </c>
      <c r="AK2761" s="2">
        <v>69.380000000005396</v>
      </c>
      <c r="AN2761" s="2">
        <v>1</v>
      </c>
    </row>
    <row r="2762" spans="1:40" x14ac:dyDescent="0.25">
      <c r="A2762">
        <v>69.400000000005406</v>
      </c>
      <c r="B2762">
        <v>43.848750000000003</v>
      </c>
      <c r="C2762">
        <v>0.1204127</v>
      </c>
      <c r="D2762">
        <v>-0.45960000000000001</v>
      </c>
      <c r="E2762">
        <v>43.11</v>
      </c>
      <c r="F2762">
        <v>20</v>
      </c>
      <c r="G2762">
        <v>-0.03</v>
      </c>
      <c r="H2762">
        <v>1292.1600000000001</v>
      </c>
      <c r="I2762">
        <v>611.35</v>
      </c>
      <c r="J2762">
        <v>6</v>
      </c>
      <c r="K2762">
        <v>1.61</v>
      </c>
      <c r="L2762">
        <v>15</v>
      </c>
      <c r="M2762">
        <v>1</v>
      </c>
      <c r="N2762" t="s">
        <v>19</v>
      </c>
      <c r="O2762">
        <v>287</v>
      </c>
      <c r="P2762">
        <v>1</v>
      </c>
      <c r="Q2762">
        <v>63</v>
      </c>
      <c r="R2762">
        <v>1</v>
      </c>
      <c r="S2762">
        <v>1</v>
      </c>
      <c r="T2762">
        <f t="shared" si="95"/>
        <v>10</v>
      </c>
      <c r="AK2762" s="2">
        <v>69.400000000005406</v>
      </c>
      <c r="AN2762" s="2">
        <v>1</v>
      </c>
    </row>
    <row r="2763" spans="1:40" x14ac:dyDescent="0.25">
      <c r="A2763">
        <v>69.420000000005402</v>
      </c>
      <c r="B2763">
        <v>44.430390000000003</v>
      </c>
      <c r="C2763">
        <v>0.15382670000000001</v>
      </c>
      <c r="D2763">
        <v>-0.67849999999999999</v>
      </c>
      <c r="E2763">
        <v>44.28</v>
      </c>
      <c r="F2763">
        <v>20.2</v>
      </c>
      <c r="G2763">
        <v>-0.03</v>
      </c>
      <c r="H2763">
        <v>1292.56</v>
      </c>
      <c r="I2763">
        <v>611.54999999999995</v>
      </c>
      <c r="J2763">
        <v>6</v>
      </c>
      <c r="K2763">
        <v>1.64</v>
      </c>
      <c r="L2763">
        <v>15</v>
      </c>
      <c r="M2763">
        <v>1</v>
      </c>
      <c r="N2763" t="s">
        <v>19</v>
      </c>
      <c r="O2763">
        <v>287</v>
      </c>
      <c r="P2763">
        <v>1</v>
      </c>
      <c r="Q2763">
        <v>63</v>
      </c>
      <c r="R2763">
        <v>1</v>
      </c>
      <c r="S2763">
        <v>1</v>
      </c>
      <c r="T2763">
        <f t="shared" si="95"/>
        <v>10</v>
      </c>
      <c r="AK2763" s="2">
        <v>69.420000000005402</v>
      </c>
      <c r="AN2763" s="2">
        <v>1</v>
      </c>
    </row>
    <row r="2764" spans="1:40" x14ac:dyDescent="0.25">
      <c r="A2764">
        <v>69.440000000005398</v>
      </c>
      <c r="B2764">
        <v>44.946150000000003</v>
      </c>
      <c r="C2764">
        <v>0.1727003</v>
      </c>
      <c r="D2764">
        <v>-0.84919999999999995</v>
      </c>
      <c r="E2764">
        <v>44.2</v>
      </c>
      <c r="F2764">
        <v>20.28</v>
      </c>
      <c r="G2764">
        <v>-0.03</v>
      </c>
      <c r="H2764">
        <v>1292.97</v>
      </c>
      <c r="I2764">
        <v>611.76</v>
      </c>
      <c r="J2764">
        <v>6</v>
      </c>
      <c r="K2764">
        <v>1.66</v>
      </c>
      <c r="L2764">
        <v>15</v>
      </c>
      <c r="M2764">
        <v>1</v>
      </c>
      <c r="N2764" t="s">
        <v>19</v>
      </c>
      <c r="O2764">
        <v>287</v>
      </c>
      <c r="P2764">
        <v>1</v>
      </c>
      <c r="Q2764">
        <v>63</v>
      </c>
      <c r="R2764">
        <v>1</v>
      </c>
      <c r="S2764">
        <v>1</v>
      </c>
      <c r="T2764">
        <f t="shared" si="95"/>
        <v>10</v>
      </c>
      <c r="AK2764" s="2">
        <v>69.440000000005398</v>
      </c>
      <c r="AN2764" s="2">
        <v>1</v>
      </c>
    </row>
    <row r="2765" spans="1:40" x14ac:dyDescent="0.25">
      <c r="A2765">
        <v>69.520000000005396</v>
      </c>
      <c r="B2765">
        <v>46.230640000000001</v>
      </c>
      <c r="C2765">
        <v>0.1107945</v>
      </c>
      <c r="D2765">
        <v>-0.69350000000000001</v>
      </c>
      <c r="E2765">
        <v>45.75</v>
      </c>
      <c r="F2765">
        <v>19.899999999999999</v>
      </c>
      <c r="G2765">
        <v>-0.03</v>
      </c>
      <c r="H2765">
        <v>1294.57</v>
      </c>
      <c r="I2765">
        <v>612.58000000000004</v>
      </c>
      <c r="J2765">
        <v>6</v>
      </c>
      <c r="K2765">
        <v>1.54</v>
      </c>
      <c r="L2765">
        <v>15</v>
      </c>
      <c r="M2765">
        <v>1</v>
      </c>
      <c r="N2765" t="s">
        <v>19</v>
      </c>
      <c r="O2765">
        <v>287</v>
      </c>
      <c r="P2765">
        <v>1</v>
      </c>
      <c r="Q2765">
        <v>63</v>
      </c>
      <c r="R2765">
        <v>1</v>
      </c>
      <c r="S2765">
        <v>1</v>
      </c>
      <c r="T2765">
        <f t="shared" si="95"/>
        <v>10</v>
      </c>
      <c r="AK2765" s="2">
        <v>69.520000000005396</v>
      </c>
      <c r="AN2765" s="2">
        <v>1</v>
      </c>
    </row>
    <row r="2766" spans="1:40" x14ac:dyDescent="0.25">
      <c r="A2766">
        <v>69.540000000005406</v>
      </c>
      <c r="B2766">
        <v>46.697929999999999</v>
      </c>
      <c r="C2766">
        <v>0.1202309</v>
      </c>
      <c r="D2766">
        <v>-0.91410000000000002</v>
      </c>
      <c r="E2766">
        <v>46.12</v>
      </c>
      <c r="F2766">
        <v>19.989999999999998</v>
      </c>
      <c r="G2766">
        <v>-0.03</v>
      </c>
      <c r="H2766">
        <v>1294.97</v>
      </c>
      <c r="I2766">
        <v>612.78</v>
      </c>
      <c r="J2766">
        <v>6</v>
      </c>
      <c r="K2766">
        <v>1.55</v>
      </c>
      <c r="L2766">
        <v>15</v>
      </c>
      <c r="M2766">
        <v>1</v>
      </c>
      <c r="N2766" t="s">
        <v>19</v>
      </c>
      <c r="O2766">
        <v>287</v>
      </c>
      <c r="P2766">
        <v>1</v>
      </c>
      <c r="Q2766">
        <v>63</v>
      </c>
      <c r="R2766">
        <v>1</v>
      </c>
      <c r="S2766">
        <v>1</v>
      </c>
      <c r="T2766">
        <f t="shared" si="95"/>
        <v>10</v>
      </c>
      <c r="AK2766" s="2">
        <v>69.540000000005406</v>
      </c>
      <c r="AN2766" s="2">
        <v>1</v>
      </c>
    </row>
    <row r="2767" spans="1:40" x14ac:dyDescent="0.25">
      <c r="A2767">
        <v>69.560000000005402</v>
      </c>
      <c r="B2767">
        <v>45.939570000000003</v>
      </c>
      <c r="C2767">
        <v>0.13687360000000001</v>
      </c>
      <c r="D2767">
        <v>-0.98580000000000001</v>
      </c>
      <c r="E2767">
        <v>45.85</v>
      </c>
      <c r="F2767">
        <v>20.09</v>
      </c>
      <c r="G2767">
        <v>-0.04</v>
      </c>
      <c r="H2767">
        <v>1295.3699999999999</v>
      </c>
      <c r="I2767">
        <v>612.99</v>
      </c>
      <c r="J2767">
        <v>6</v>
      </c>
      <c r="K2767">
        <v>1.58</v>
      </c>
      <c r="L2767">
        <v>15</v>
      </c>
      <c r="M2767">
        <v>1</v>
      </c>
      <c r="N2767" t="s">
        <v>19</v>
      </c>
      <c r="O2767">
        <v>287</v>
      </c>
      <c r="P2767">
        <v>1</v>
      </c>
      <c r="Q2767">
        <v>63</v>
      </c>
      <c r="R2767">
        <v>1</v>
      </c>
      <c r="S2767">
        <v>1</v>
      </c>
      <c r="T2767">
        <f t="shared" si="95"/>
        <v>10</v>
      </c>
      <c r="AK2767" s="2">
        <v>69.560000000005402</v>
      </c>
      <c r="AN2767" s="2">
        <v>1</v>
      </c>
    </row>
    <row r="2768" spans="1:40" x14ac:dyDescent="0.25">
      <c r="A2768">
        <v>69.580000000005398</v>
      </c>
      <c r="B2768">
        <v>45.502450000000003</v>
      </c>
      <c r="C2768">
        <v>0.14642620000000001</v>
      </c>
      <c r="D2768">
        <v>-0.98060000000000003</v>
      </c>
      <c r="E2768">
        <v>45.18</v>
      </c>
      <c r="F2768">
        <v>20.28</v>
      </c>
      <c r="G2768">
        <v>-0.04</v>
      </c>
      <c r="H2768">
        <v>1295.78</v>
      </c>
      <c r="I2768">
        <v>613.20000000000005</v>
      </c>
      <c r="J2768">
        <v>6</v>
      </c>
      <c r="K2768">
        <v>1.64</v>
      </c>
      <c r="L2768">
        <v>15</v>
      </c>
      <c r="M2768">
        <v>1</v>
      </c>
      <c r="N2768" t="s">
        <v>19</v>
      </c>
      <c r="O2768">
        <v>287</v>
      </c>
      <c r="P2768">
        <v>1</v>
      </c>
      <c r="Q2768">
        <v>63</v>
      </c>
      <c r="R2768">
        <v>1</v>
      </c>
      <c r="S2768">
        <v>1</v>
      </c>
      <c r="T2768">
        <f t="shared" si="95"/>
        <v>10</v>
      </c>
      <c r="AK2768" s="2">
        <v>69.580000000005398</v>
      </c>
      <c r="AN2768" s="2">
        <v>1</v>
      </c>
    </row>
    <row r="2769" spans="1:40" x14ac:dyDescent="0.25">
      <c r="A2769">
        <v>69.600000000005394</v>
      </c>
      <c r="B2769">
        <v>44.678100000000001</v>
      </c>
      <c r="C2769">
        <v>0.19579279999999999</v>
      </c>
      <c r="D2769">
        <v>-0.96550000000000002</v>
      </c>
      <c r="E2769">
        <v>44.68</v>
      </c>
      <c r="F2769">
        <v>20.57</v>
      </c>
      <c r="G2769">
        <v>-0.04</v>
      </c>
      <c r="H2769">
        <v>1296.19</v>
      </c>
      <c r="I2769">
        <v>613.41</v>
      </c>
      <c r="J2769">
        <v>6</v>
      </c>
      <c r="K2769">
        <v>1.72</v>
      </c>
      <c r="L2769">
        <v>15</v>
      </c>
      <c r="M2769">
        <v>1</v>
      </c>
      <c r="N2769" t="s">
        <v>19</v>
      </c>
      <c r="O2769">
        <v>287</v>
      </c>
      <c r="P2769">
        <v>1</v>
      </c>
      <c r="Q2769">
        <v>63</v>
      </c>
      <c r="R2769">
        <v>1</v>
      </c>
      <c r="S2769">
        <v>1</v>
      </c>
      <c r="T2769">
        <f t="shared" si="95"/>
        <v>10</v>
      </c>
      <c r="AK2769" s="2">
        <v>69.600000000005394</v>
      </c>
      <c r="AN2769" s="2">
        <v>1</v>
      </c>
    </row>
    <row r="2770" spans="1:40" x14ac:dyDescent="0.25">
      <c r="A2770">
        <v>69.640000000005401</v>
      </c>
      <c r="B2770">
        <v>44.756720000000001</v>
      </c>
      <c r="C2770">
        <v>0.36810480000000001</v>
      </c>
      <c r="D2770">
        <v>-0.83840000000000003</v>
      </c>
      <c r="E2770">
        <v>44.36</v>
      </c>
      <c r="F2770">
        <v>21.18</v>
      </c>
      <c r="G2770">
        <v>-0.04</v>
      </c>
      <c r="H2770">
        <v>1297.03</v>
      </c>
      <c r="I2770">
        <v>613.86</v>
      </c>
      <c r="J2770">
        <v>6</v>
      </c>
      <c r="K2770">
        <v>1.9</v>
      </c>
      <c r="L2770">
        <v>15</v>
      </c>
      <c r="M2770">
        <v>1</v>
      </c>
      <c r="N2770" t="s">
        <v>19</v>
      </c>
      <c r="O2770">
        <v>287</v>
      </c>
      <c r="P2770">
        <v>1</v>
      </c>
      <c r="Q2770">
        <v>63</v>
      </c>
      <c r="R2770">
        <v>1</v>
      </c>
      <c r="S2770">
        <v>1</v>
      </c>
      <c r="T2770">
        <f t="shared" si="95"/>
        <v>10</v>
      </c>
      <c r="AK2770" s="2">
        <v>69.640000000005401</v>
      </c>
      <c r="AN2770" s="2">
        <v>1</v>
      </c>
    </row>
    <row r="2771" spans="1:40" x14ac:dyDescent="0.25">
      <c r="A2771">
        <v>69.660000000005397</v>
      </c>
      <c r="B2771">
        <v>44.420520000000003</v>
      </c>
      <c r="C2771">
        <v>0.4057713</v>
      </c>
      <c r="D2771">
        <v>-0.85409999999999997</v>
      </c>
      <c r="E2771">
        <v>43.76</v>
      </c>
      <c r="F2771">
        <v>21.32</v>
      </c>
      <c r="G2771">
        <v>-0.04</v>
      </c>
      <c r="H2771">
        <v>1297.46</v>
      </c>
      <c r="I2771">
        <v>614.09</v>
      </c>
      <c r="J2771">
        <v>6</v>
      </c>
      <c r="K2771">
        <v>1.95</v>
      </c>
      <c r="L2771">
        <v>15</v>
      </c>
      <c r="M2771">
        <v>1</v>
      </c>
      <c r="N2771" t="s">
        <v>19</v>
      </c>
      <c r="O2771">
        <v>287</v>
      </c>
      <c r="P2771">
        <v>1</v>
      </c>
      <c r="Q2771">
        <v>63</v>
      </c>
      <c r="R2771">
        <v>1</v>
      </c>
      <c r="S2771">
        <v>1</v>
      </c>
      <c r="T2771">
        <f t="shared" si="95"/>
        <v>10</v>
      </c>
      <c r="AK2771" s="2">
        <v>69.660000000005397</v>
      </c>
      <c r="AN2771" s="2">
        <v>1</v>
      </c>
    </row>
    <row r="2772" spans="1:40" x14ac:dyDescent="0.25">
      <c r="A2772">
        <v>69.680000000005407</v>
      </c>
      <c r="B2772">
        <v>42.62377</v>
      </c>
      <c r="C2772">
        <v>0.4136049</v>
      </c>
      <c r="D2772">
        <v>-0.91410000000000002</v>
      </c>
      <c r="E2772">
        <v>41.58</v>
      </c>
      <c r="F2772">
        <v>21.31</v>
      </c>
      <c r="G2772">
        <v>-0.04</v>
      </c>
      <c r="H2772">
        <v>1297.8800000000001</v>
      </c>
      <c r="I2772">
        <v>614.32000000000005</v>
      </c>
      <c r="J2772">
        <v>6</v>
      </c>
      <c r="K2772">
        <v>2</v>
      </c>
      <c r="L2772">
        <v>15</v>
      </c>
      <c r="M2772">
        <v>1</v>
      </c>
      <c r="N2772" t="s">
        <v>19</v>
      </c>
      <c r="O2772">
        <v>287</v>
      </c>
      <c r="P2772">
        <v>1</v>
      </c>
      <c r="Q2772">
        <v>63</v>
      </c>
      <c r="R2772">
        <v>1</v>
      </c>
      <c r="S2772">
        <v>1</v>
      </c>
      <c r="T2772">
        <f t="shared" si="95"/>
        <v>10</v>
      </c>
      <c r="AK2772" s="2">
        <v>69.680000000005407</v>
      </c>
      <c r="AN2772" s="2">
        <v>1</v>
      </c>
    </row>
    <row r="2773" spans="1:40" x14ac:dyDescent="0.25">
      <c r="A2773">
        <v>69.700000000005403</v>
      </c>
      <c r="B2773">
        <v>38.246360000000003</v>
      </c>
      <c r="C2773">
        <v>0.38079449999999998</v>
      </c>
      <c r="D2773">
        <v>-0.94410000000000005</v>
      </c>
      <c r="E2773">
        <v>36.72</v>
      </c>
      <c r="F2773">
        <v>21.24</v>
      </c>
      <c r="G2773">
        <v>-0.05</v>
      </c>
      <c r="H2773">
        <v>1298.31</v>
      </c>
      <c r="I2773">
        <v>614.54999999999995</v>
      </c>
      <c r="J2773">
        <v>5</v>
      </c>
      <c r="K2773">
        <v>2.1</v>
      </c>
      <c r="L2773">
        <v>15</v>
      </c>
      <c r="M2773">
        <v>1</v>
      </c>
      <c r="N2773" t="s">
        <v>20</v>
      </c>
      <c r="O2773">
        <v>288</v>
      </c>
      <c r="P2773" t="s">
        <v>20</v>
      </c>
      <c r="Q2773">
        <v>64</v>
      </c>
      <c r="R2773">
        <v>3</v>
      </c>
      <c r="S2773">
        <v>3</v>
      </c>
      <c r="T2773">
        <f t="shared" si="95"/>
        <v>30</v>
      </c>
      <c r="AK2773" s="2">
        <v>69.700000000005403</v>
      </c>
      <c r="AN2773" s="2">
        <v>3</v>
      </c>
    </row>
    <row r="2774" spans="1:40" x14ac:dyDescent="0.25">
      <c r="A2774">
        <v>69.720000000005399</v>
      </c>
      <c r="B2774">
        <v>29.870139999999999</v>
      </c>
      <c r="C2774">
        <v>0.38073449999999998</v>
      </c>
      <c r="D2774">
        <v>-1.004</v>
      </c>
      <c r="E2774">
        <v>30.6</v>
      </c>
      <c r="F2774">
        <v>21.13</v>
      </c>
      <c r="G2774">
        <v>-0.06</v>
      </c>
      <c r="H2774">
        <v>1298.73</v>
      </c>
      <c r="I2774">
        <v>614.78</v>
      </c>
      <c r="J2774">
        <v>5</v>
      </c>
      <c r="K2774">
        <v>2.23</v>
      </c>
      <c r="L2774">
        <v>15</v>
      </c>
      <c r="M2774">
        <v>1</v>
      </c>
      <c r="N2774" t="s">
        <v>20</v>
      </c>
      <c r="O2774">
        <v>288</v>
      </c>
      <c r="P2774" t="s">
        <v>20</v>
      </c>
      <c r="Q2774">
        <v>64</v>
      </c>
      <c r="R2774">
        <v>3</v>
      </c>
      <c r="S2774">
        <v>3</v>
      </c>
      <c r="T2774">
        <f t="shared" si="95"/>
        <v>30</v>
      </c>
      <c r="AK2774" s="2">
        <v>69.720000000005399</v>
      </c>
      <c r="AN2774" s="2">
        <v>3</v>
      </c>
    </row>
    <row r="2775" spans="1:40" x14ac:dyDescent="0.25">
      <c r="A2775">
        <v>69.740000000005395</v>
      </c>
      <c r="B2775">
        <v>24.291070000000001</v>
      </c>
      <c r="C2775">
        <v>0.3784476</v>
      </c>
      <c r="D2775">
        <v>-1.0511999999999999</v>
      </c>
      <c r="E2775">
        <v>25.41</v>
      </c>
      <c r="F2775">
        <v>21</v>
      </c>
      <c r="G2775">
        <v>-7.0000000000000007E-2</v>
      </c>
      <c r="H2775">
        <v>1299.1500000000001</v>
      </c>
      <c r="I2775">
        <v>615</v>
      </c>
      <c r="J2775">
        <v>5</v>
      </c>
      <c r="K2775">
        <v>2.34</v>
      </c>
      <c r="L2775">
        <v>15</v>
      </c>
      <c r="M2775">
        <v>1</v>
      </c>
      <c r="N2775" t="s">
        <v>18</v>
      </c>
      <c r="O2775">
        <v>289</v>
      </c>
      <c r="P2775">
        <v>3</v>
      </c>
      <c r="Q2775">
        <v>65</v>
      </c>
      <c r="R2775">
        <v>3</v>
      </c>
      <c r="S2775">
        <v>3</v>
      </c>
      <c r="T2775">
        <f t="shared" si="95"/>
        <v>30</v>
      </c>
      <c r="AK2775" s="2">
        <v>69.740000000005395</v>
      </c>
      <c r="AN2775" s="2">
        <v>3</v>
      </c>
    </row>
    <row r="2776" spans="1:40" x14ac:dyDescent="0.25">
      <c r="A2776">
        <v>69.780000000005401</v>
      </c>
      <c r="B2776">
        <v>22.749600000000001</v>
      </c>
      <c r="C2776">
        <v>0.27631060000000002</v>
      </c>
      <c r="D2776">
        <v>-1.0699000000000001</v>
      </c>
      <c r="E2776">
        <v>22.3</v>
      </c>
      <c r="F2776">
        <v>20.72</v>
      </c>
      <c r="G2776">
        <v>-0.08</v>
      </c>
      <c r="H2776">
        <v>1299.98</v>
      </c>
      <c r="I2776">
        <v>615.44000000000005</v>
      </c>
      <c r="J2776">
        <v>5</v>
      </c>
      <c r="K2776">
        <v>2.37</v>
      </c>
      <c r="L2776">
        <v>15</v>
      </c>
      <c r="M2776">
        <v>1</v>
      </c>
      <c r="N2776" t="s">
        <v>18</v>
      </c>
      <c r="O2776">
        <v>289</v>
      </c>
      <c r="P2776">
        <v>3</v>
      </c>
      <c r="Q2776">
        <v>65</v>
      </c>
      <c r="R2776">
        <v>3</v>
      </c>
      <c r="S2776">
        <v>3</v>
      </c>
      <c r="T2776">
        <f t="shared" si="95"/>
        <v>30</v>
      </c>
      <c r="AK2776" s="2">
        <v>69.780000000005401</v>
      </c>
      <c r="AN2776" s="2">
        <v>3</v>
      </c>
    </row>
    <row r="2777" spans="1:40" x14ac:dyDescent="0.25">
      <c r="A2777">
        <v>69.800000000005397</v>
      </c>
      <c r="B2777">
        <v>22.094940000000001</v>
      </c>
      <c r="C2777">
        <v>0.28341139999999998</v>
      </c>
      <c r="D2777">
        <v>-1.0818000000000001</v>
      </c>
      <c r="E2777">
        <v>22.01</v>
      </c>
      <c r="F2777">
        <v>20.67</v>
      </c>
      <c r="G2777">
        <v>-0.09</v>
      </c>
      <c r="H2777">
        <v>1300.4000000000001</v>
      </c>
      <c r="I2777">
        <v>615.66</v>
      </c>
      <c r="J2777">
        <v>5</v>
      </c>
      <c r="K2777">
        <v>2.37</v>
      </c>
      <c r="L2777">
        <v>15</v>
      </c>
      <c r="M2777">
        <v>1</v>
      </c>
      <c r="N2777" t="s">
        <v>18</v>
      </c>
      <c r="O2777">
        <v>289</v>
      </c>
      <c r="P2777">
        <v>3</v>
      </c>
      <c r="Q2777">
        <v>65</v>
      </c>
      <c r="R2777">
        <v>3</v>
      </c>
      <c r="S2777">
        <v>3</v>
      </c>
      <c r="T2777">
        <f t="shared" si="95"/>
        <v>30</v>
      </c>
      <c r="AK2777" s="2">
        <v>69.800000000005397</v>
      </c>
      <c r="AN2777" s="2">
        <v>3</v>
      </c>
    </row>
    <row r="2778" spans="1:40" x14ac:dyDescent="0.25">
      <c r="A2778">
        <v>69.840000000005404</v>
      </c>
      <c r="B2778">
        <v>22.45365</v>
      </c>
      <c r="C2778">
        <v>0.29316429999999999</v>
      </c>
      <c r="D2778">
        <v>-1.105</v>
      </c>
      <c r="E2778">
        <v>22.08</v>
      </c>
      <c r="F2778">
        <v>20.69</v>
      </c>
      <c r="G2778">
        <v>-0.09</v>
      </c>
      <c r="H2778">
        <v>1301.22</v>
      </c>
      <c r="I2778">
        <v>616.09</v>
      </c>
      <c r="J2778">
        <v>5</v>
      </c>
      <c r="K2778">
        <v>2.37</v>
      </c>
      <c r="L2778">
        <v>15</v>
      </c>
      <c r="M2778">
        <v>1</v>
      </c>
      <c r="N2778" t="s">
        <v>18</v>
      </c>
      <c r="O2778">
        <v>289</v>
      </c>
      <c r="P2778">
        <v>3</v>
      </c>
      <c r="Q2778">
        <v>65</v>
      </c>
      <c r="R2778">
        <v>3</v>
      </c>
      <c r="S2778">
        <v>3</v>
      </c>
      <c r="T2778">
        <f t="shared" si="95"/>
        <v>30</v>
      </c>
      <c r="AK2778" s="2">
        <v>69.840000000005404</v>
      </c>
      <c r="AN2778" s="2">
        <v>3</v>
      </c>
    </row>
    <row r="2779" spans="1:40" x14ac:dyDescent="0.25">
      <c r="A2779">
        <v>69.8600000000054</v>
      </c>
      <c r="B2779">
        <v>22.608419999999999</v>
      </c>
      <c r="C2779">
        <v>0.28314519999999999</v>
      </c>
      <c r="D2779">
        <v>-1.1062000000000001</v>
      </c>
      <c r="E2779">
        <v>22.04</v>
      </c>
      <c r="F2779">
        <v>20.68</v>
      </c>
      <c r="G2779">
        <v>-0.09</v>
      </c>
      <c r="H2779">
        <v>1301.6400000000001</v>
      </c>
      <c r="I2779">
        <v>616.30999999999995</v>
      </c>
      <c r="J2779">
        <v>5</v>
      </c>
      <c r="K2779">
        <v>2.37</v>
      </c>
      <c r="L2779">
        <v>15</v>
      </c>
      <c r="M2779">
        <v>1</v>
      </c>
      <c r="N2779" t="s">
        <v>18</v>
      </c>
      <c r="O2779">
        <v>289</v>
      </c>
      <c r="P2779">
        <v>3</v>
      </c>
      <c r="Q2779">
        <v>65</v>
      </c>
      <c r="R2779">
        <v>3</v>
      </c>
      <c r="S2779">
        <v>3</v>
      </c>
      <c r="T2779">
        <f t="shared" si="95"/>
        <v>30</v>
      </c>
      <c r="AK2779" s="2">
        <v>69.8600000000054</v>
      </c>
      <c r="AN2779" s="2">
        <v>3</v>
      </c>
    </row>
    <row r="2780" spans="1:40" x14ac:dyDescent="0.25">
      <c r="A2780">
        <v>69.880000000005495</v>
      </c>
      <c r="B2780">
        <v>21.72908</v>
      </c>
      <c r="C2780">
        <v>0.28417110000000001</v>
      </c>
      <c r="D2780">
        <v>-1.1069</v>
      </c>
      <c r="E2780">
        <v>21.46</v>
      </c>
      <c r="F2780">
        <v>20.7</v>
      </c>
      <c r="G2780">
        <v>-0.09</v>
      </c>
      <c r="H2780">
        <v>1302.05</v>
      </c>
      <c r="I2780">
        <v>616.53</v>
      </c>
      <c r="J2780">
        <v>5</v>
      </c>
      <c r="K2780">
        <v>2.39</v>
      </c>
      <c r="L2780">
        <v>15</v>
      </c>
      <c r="M2780">
        <v>1</v>
      </c>
      <c r="N2780" t="s">
        <v>18</v>
      </c>
      <c r="O2780">
        <v>289</v>
      </c>
      <c r="P2780">
        <v>3</v>
      </c>
      <c r="Q2780">
        <v>65</v>
      </c>
      <c r="R2780">
        <v>3</v>
      </c>
      <c r="S2780">
        <v>3</v>
      </c>
      <c r="T2780">
        <f t="shared" si="95"/>
        <v>30</v>
      </c>
      <c r="AK2780" s="2">
        <v>69.880000000005495</v>
      </c>
      <c r="AN2780" s="2">
        <v>3</v>
      </c>
    </row>
    <row r="2781" spans="1:40" x14ac:dyDescent="0.25">
      <c r="A2781">
        <v>69.900000000005505</v>
      </c>
      <c r="B2781">
        <v>20.70834</v>
      </c>
      <c r="C2781">
        <v>0.31222939999999999</v>
      </c>
      <c r="D2781">
        <v>-1.1157999999999999</v>
      </c>
      <c r="E2781">
        <v>20.78</v>
      </c>
      <c r="F2781">
        <v>20.73</v>
      </c>
      <c r="G2781">
        <v>-0.09</v>
      </c>
      <c r="H2781">
        <v>1302.47</v>
      </c>
      <c r="I2781">
        <v>616.75</v>
      </c>
      <c r="J2781">
        <v>5</v>
      </c>
      <c r="K2781">
        <v>2.42</v>
      </c>
      <c r="L2781">
        <v>15</v>
      </c>
      <c r="M2781">
        <v>1</v>
      </c>
      <c r="N2781" t="s">
        <v>18</v>
      </c>
      <c r="O2781">
        <v>289</v>
      </c>
      <c r="P2781">
        <v>3</v>
      </c>
      <c r="Q2781">
        <v>65</v>
      </c>
      <c r="R2781">
        <v>3</v>
      </c>
      <c r="S2781">
        <v>3</v>
      </c>
      <c r="T2781">
        <f t="shared" si="95"/>
        <v>30</v>
      </c>
      <c r="AK2781" s="2">
        <v>69.900000000005505</v>
      </c>
      <c r="AN2781" s="2">
        <v>3</v>
      </c>
    </row>
    <row r="2782" spans="1:40" x14ac:dyDescent="0.25">
      <c r="A2782">
        <v>69.920000000005501</v>
      </c>
      <c r="B2782">
        <v>20.555959999999999</v>
      </c>
      <c r="C2782">
        <v>0.31375120000000001</v>
      </c>
      <c r="D2782">
        <v>-1.1181000000000001</v>
      </c>
      <c r="E2782">
        <v>20.22</v>
      </c>
      <c r="F2782">
        <v>20.74</v>
      </c>
      <c r="G2782">
        <v>-0.1</v>
      </c>
      <c r="H2782">
        <v>1302.8800000000001</v>
      </c>
      <c r="I2782">
        <v>616.97</v>
      </c>
      <c r="J2782">
        <v>5</v>
      </c>
      <c r="K2782">
        <v>2.4500000000000002</v>
      </c>
      <c r="L2782">
        <v>15</v>
      </c>
      <c r="M2782">
        <v>1</v>
      </c>
      <c r="N2782" t="s">
        <v>18</v>
      </c>
      <c r="O2782">
        <v>289</v>
      </c>
      <c r="P2782">
        <v>3</v>
      </c>
      <c r="Q2782">
        <v>65</v>
      </c>
      <c r="R2782">
        <v>3</v>
      </c>
      <c r="S2782">
        <v>3</v>
      </c>
      <c r="T2782">
        <f t="shared" si="95"/>
        <v>30</v>
      </c>
      <c r="AK2782" s="2">
        <v>69.920000000005501</v>
      </c>
      <c r="AN2782" s="2">
        <v>3</v>
      </c>
    </row>
    <row r="2783" spans="1:40" x14ac:dyDescent="0.25">
      <c r="A2783">
        <v>69.940000000005497</v>
      </c>
      <c r="B2783">
        <v>20.0807</v>
      </c>
      <c r="C2783">
        <v>0.30547000000000002</v>
      </c>
      <c r="D2783">
        <v>-1.1218999999999999</v>
      </c>
      <c r="E2783">
        <v>19.91</v>
      </c>
      <c r="F2783">
        <v>20.71</v>
      </c>
      <c r="G2783">
        <v>-0.1</v>
      </c>
      <c r="H2783">
        <v>1303.3</v>
      </c>
      <c r="I2783">
        <v>617.17999999999995</v>
      </c>
      <c r="J2783">
        <v>5</v>
      </c>
      <c r="K2783">
        <v>2.4500000000000002</v>
      </c>
      <c r="L2783">
        <v>15</v>
      </c>
      <c r="M2783">
        <v>1</v>
      </c>
      <c r="N2783" t="s">
        <v>18</v>
      </c>
      <c r="O2783">
        <v>289</v>
      </c>
      <c r="P2783">
        <v>3</v>
      </c>
      <c r="Q2783">
        <v>65</v>
      </c>
      <c r="R2783">
        <v>3</v>
      </c>
      <c r="S2783">
        <v>3</v>
      </c>
      <c r="T2783">
        <f t="shared" si="95"/>
        <v>30</v>
      </c>
      <c r="AK2783" s="2">
        <v>69.940000000005497</v>
      </c>
      <c r="AN2783" s="2">
        <v>3</v>
      </c>
    </row>
    <row r="2784" spans="1:40" x14ac:dyDescent="0.25">
      <c r="A2784">
        <v>69.960000000005493</v>
      </c>
      <c r="B2784">
        <v>19.761800000000001</v>
      </c>
      <c r="C2784">
        <v>0.2931301</v>
      </c>
      <c r="D2784">
        <v>-1.1248</v>
      </c>
      <c r="E2784">
        <v>18.989999999999998</v>
      </c>
      <c r="F2784">
        <v>20.69</v>
      </c>
      <c r="G2784">
        <v>-0.1</v>
      </c>
      <c r="H2784">
        <v>1303.71</v>
      </c>
      <c r="I2784">
        <v>617.4</v>
      </c>
      <c r="J2784">
        <v>5</v>
      </c>
      <c r="K2784">
        <v>2.48</v>
      </c>
      <c r="L2784">
        <v>15</v>
      </c>
      <c r="M2784">
        <v>1</v>
      </c>
      <c r="N2784" t="s">
        <v>18</v>
      </c>
      <c r="O2784">
        <v>289</v>
      </c>
      <c r="P2784">
        <v>3</v>
      </c>
      <c r="Q2784">
        <v>65</v>
      </c>
      <c r="R2784">
        <v>3</v>
      </c>
      <c r="S2784">
        <v>3</v>
      </c>
      <c r="T2784">
        <f t="shared" si="95"/>
        <v>30</v>
      </c>
      <c r="AK2784" s="2">
        <v>69.960000000005493</v>
      </c>
      <c r="AN2784" s="2">
        <v>3</v>
      </c>
    </row>
    <row r="2785" spans="1:40" x14ac:dyDescent="0.25">
      <c r="A2785">
        <v>69.980000000005504</v>
      </c>
      <c r="B2785">
        <v>17.794429999999998</v>
      </c>
      <c r="C2785">
        <v>0.30790410000000001</v>
      </c>
      <c r="D2785">
        <v>-1.1248</v>
      </c>
      <c r="E2785">
        <v>17.32</v>
      </c>
      <c r="F2785">
        <v>20.69</v>
      </c>
      <c r="G2785">
        <v>-0.11</v>
      </c>
      <c r="H2785">
        <v>1304.1199999999999</v>
      </c>
      <c r="I2785">
        <v>617.62</v>
      </c>
      <c r="J2785">
        <v>4</v>
      </c>
      <c r="K2785">
        <v>2.5499999999999998</v>
      </c>
      <c r="L2785">
        <v>15</v>
      </c>
      <c r="M2785">
        <v>1</v>
      </c>
      <c r="N2785" t="s">
        <v>18</v>
      </c>
      <c r="O2785">
        <v>289</v>
      </c>
      <c r="P2785">
        <v>3</v>
      </c>
      <c r="Q2785">
        <v>65</v>
      </c>
      <c r="R2785">
        <v>3</v>
      </c>
      <c r="S2785">
        <v>3</v>
      </c>
      <c r="T2785">
        <f t="shared" si="95"/>
        <v>30</v>
      </c>
      <c r="AK2785" s="2">
        <v>69.980000000005504</v>
      </c>
      <c r="AN2785" s="2">
        <v>3</v>
      </c>
    </row>
    <row r="2786" spans="1:40" x14ac:dyDescent="0.25">
      <c r="A2786">
        <v>70</v>
      </c>
      <c r="B2786">
        <v>15.083399999999999</v>
      </c>
      <c r="C2786">
        <v>0.33511059999999998</v>
      </c>
      <c r="D2786">
        <v>-1.1255999999999999</v>
      </c>
      <c r="E2786">
        <v>14.77</v>
      </c>
      <c r="F2786">
        <v>20.66</v>
      </c>
      <c r="G2786">
        <v>-0.13</v>
      </c>
      <c r="H2786">
        <v>1304.54</v>
      </c>
      <c r="I2786">
        <v>617.84</v>
      </c>
      <c r="J2786">
        <v>4</v>
      </c>
      <c r="K2786">
        <v>2.66</v>
      </c>
      <c r="L2786">
        <v>1</v>
      </c>
      <c r="M2786">
        <v>2</v>
      </c>
      <c r="N2786" t="s">
        <v>23</v>
      </c>
      <c r="O2786">
        <v>290</v>
      </c>
      <c r="P2786">
        <v>3</v>
      </c>
      <c r="Q2786">
        <v>65</v>
      </c>
      <c r="R2786">
        <v>3</v>
      </c>
      <c r="S2786">
        <v>3</v>
      </c>
      <c r="T2786">
        <f t="shared" si="95"/>
        <v>30</v>
      </c>
      <c r="AK2786" s="2">
        <v>70</v>
      </c>
      <c r="AN2786" s="2">
        <v>3</v>
      </c>
    </row>
    <row r="2787" spans="1:40" x14ac:dyDescent="0.25">
      <c r="A2787">
        <v>70.02</v>
      </c>
      <c r="B2787">
        <v>12.1092</v>
      </c>
      <c r="C2787">
        <v>0.31763639999999999</v>
      </c>
      <c r="D2787">
        <v>-1.127</v>
      </c>
      <c r="E2787">
        <v>12.37</v>
      </c>
      <c r="F2787">
        <v>20.61</v>
      </c>
      <c r="G2787">
        <v>-0.16</v>
      </c>
      <c r="H2787">
        <v>1304.95</v>
      </c>
      <c r="I2787">
        <v>618.04999999999995</v>
      </c>
      <c r="J2787">
        <v>4</v>
      </c>
      <c r="K2787">
        <v>2.79</v>
      </c>
      <c r="L2787">
        <v>1</v>
      </c>
      <c r="M2787">
        <v>2</v>
      </c>
      <c r="N2787" t="s">
        <v>23</v>
      </c>
      <c r="O2787">
        <v>290</v>
      </c>
      <c r="P2787">
        <v>3</v>
      </c>
      <c r="Q2787">
        <v>65</v>
      </c>
      <c r="R2787">
        <v>3</v>
      </c>
      <c r="S2787">
        <v>3</v>
      </c>
      <c r="T2787">
        <f t="shared" si="95"/>
        <v>30</v>
      </c>
      <c r="AK2787" s="2">
        <v>70.02</v>
      </c>
      <c r="AN2787" s="2">
        <v>3</v>
      </c>
    </row>
    <row r="2788" spans="1:40" x14ac:dyDescent="0.25">
      <c r="A2788">
        <v>70.040000000000006</v>
      </c>
      <c r="B2788">
        <v>10.58004</v>
      </c>
      <c r="C2788">
        <v>0.32305909999999999</v>
      </c>
      <c r="D2788">
        <v>-1.1235999999999999</v>
      </c>
      <c r="E2788">
        <v>10.54</v>
      </c>
      <c r="F2788">
        <v>20.54</v>
      </c>
      <c r="G2788">
        <v>-0.2</v>
      </c>
      <c r="H2788">
        <v>1305.3599999999999</v>
      </c>
      <c r="I2788">
        <v>618.27</v>
      </c>
      <c r="J2788">
        <v>3</v>
      </c>
      <c r="K2788">
        <v>2.9</v>
      </c>
      <c r="L2788">
        <v>1</v>
      </c>
      <c r="M2788">
        <v>2</v>
      </c>
      <c r="N2788" t="s">
        <v>23</v>
      </c>
      <c r="O2788">
        <v>290</v>
      </c>
      <c r="P2788">
        <v>3</v>
      </c>
      <c r="Q2788">
        <v>65</v>
      </c>
      <c r="R2788">
        <v>3</v>
      </c>
      <c r="S2788">
        <v>3</v>
      </c>
      <c r="T2788">
        <f t="shared" si="95"/>
        <v>30</v>
      </c>
      <c r="AK2788" s="2">
        <v>70.040000000000006</v>
      </c>
      <c r="AN2788" s="2">
        <v>3</v>
      </c>
    </row>
    <row r="2789" spans="1:40" x14ac:dyDescent="0.25">
      <c r="A2789">
        <v>70.099999999999994</v>
      </c>
      <c r="B2789">
        <v>11.630280000000001</v>
      </c>
      <c r="C2789">
        <v>0.30808720000000001</v>
      </c>
      <c r="D2789">
        <v>-1.0425</v>
      </c>
      <c r="E2789">
        <v>11.31</v>
      </c>
      <c r="F2789">
        <v>20.53</v>
      </c>
      <c r="G2789">
        <v>-0.17</v>
      </c>
      <c r="H2789">
        <v>1306.5899999999999</v>
      </c>
      <c r="I2789">
        <v>618.91</v>
      </c>
      <c r="J2789">
        <v>3</v>
      </c>
      <c r="K2789">
        <v>2.84</v>
      </c>
      <c r="L2789">
        <v>1</v>
      </c>
      <c r="M2789">
        <v>2</v>
      </c>
      <c r="N2789" t="s">
        <v>23</v>
      </c>
      <c r="O2789">
        <v>290</v>
      </c>
      <c r="P2789">
        <v>3</v>
      </c>
      <c r="Q2789">
        <v>65</v>
      </c>
      <c r="R2789">
        <v>3</v>
      </c>
      <c r="S2789">
        <v>3</v>
      </c>
      <c r="T2789">
        <f t="shared" si="95"/>
        <v>30</v>
      </c>
      <c r="AK2789" s="2">
        <v>70.099999999999994</v>
      </c>
      <c r="AN2789" s="2">
        <v>3</v>
      </c>
    </row>
    <row r="2790" spans="1:40" x14ac:dyDescent="0.25">
      <c r="A2790">
        <v>70.12</v>
      </c>
      <c r="B2790">
        <v>12.70533</v>
      </c>
      <c r="C2790">
        <v>0.29465429999999998</v>
      </c>
      <c r="D2790">
        <v>-1.0409999999999999</v>
      </c>
      <c r="E2790">
        <v>12.22</v>
      </c>
      <c r="F2790">
        <v>20.45</v>
      </c>
      <c r="G2790">
        <v>-0.16</v>
      </c>
      <c r="H2790">
        <v>1307</v>
      </c>
      <c r="I2790">
        <v>619.12</v>
      </c>
      <c r="J2790">
        <v>4</v>
      </c>
      <c r="K2790">
        <v>2.76</v>
      </c>
      <c r="L2790">
        <v>1</v>
      </c>
      <c r="M2790">
        <v>2</v>
      </c>
      <c r="N2790" t="s">
        <v>23</v>
      </c>
      <c r="O2790">
        <v>290</v>
      </c>
      <c r="P2790">
        <v>3</v>
      </c>
      <c r="Q2790">
        <v>65</v>
      </c>
      <c r="R2790">
        <v>3</v>
      </c>
      <c r="S2790">
        <v>3</v>
      </c>
      <c r="T2790">
        <f t="shared" si="95"/>
        <v>30</v>
      </c>
      <c r="AK2790" s="2">
        <v>70.12</v>
      </c>
      <c r="AN2790" s="2">
        <v>3</v>
      </c>
    </row>
    <row r="2791" spans="1:40" x14ac:dyDescent="0.25">
      <c r="A2791">
        <v>70.14</v>
      </c>
      <c r="B2791">
        <v>12.936310000000001</v>
      </c>
      <c r="C2791">
        <v>0.2547854</v>
      </c>
      <c r="D2791">
        <v>-1.0405</v>
      </c>
      <c r="E2791">
        <v>12.3</v>
      </c>
      <c r="F2791">
        <v>20.36</v>
      </c>
      <c r="G2791">
        <v>-0.16</v>
      </c>
      <c r="H2791">
        <v>1307.4100000000001</v>
      </c>
      <c r="I2791">
        <v>619.33000000000004</v>
      </c>
      <c r="J2791">
        <v>4</v>
      </c>
      <c r="K2791">
        <v>2.74</v>
      </c>
      <c r="L2791">
        <v>1</v>
      </c>
      <c r="M2791">
        <v>2</v>
      </c>
      <c r="N2791" t="s">
        <v>23</v>
      </c>
      <c r="O2791">
        <v>290</v>
      </c>
      <c r="P2791">
        <v>3</v>
      </c>
      <c r="Q2791">
        <v>65</v>
      </c>
      <c r="R2791">
        <v>3</v>
      </c>
      <c r="S2791">
        <v>3</v>
      </c>
      <c r="T2791">
        <f t="shared" si="95"/>
        <v>30</v>
      </c>
      <c r="AK2791" s="2">
        <v>70.14</v>
      </c>
      <c r="AN2791" s="2">
        <v>3</v>
      </c>
    </row>
    <row r="2792" spans="1:40" x14ac:dyDescent="0.25">
      <c r="A2792">
        <v>70.16</v>
      </c>
      <c r="B2792">
        <v>11.889889999999999</v>
      </c>
      <c r="C2792">
        <v>0.24016989999999999</v>
      </c>
      <c r="D2792">
        <v>-1.0306</v>
      </c>
      <c r="E2792">
        <v>11.91</v>
      </c>
      <c r="F2792">
        <v>20.27</v>
      </c>
      <c r="G2792">
        <v>-0.16</v>
      </c>
      <c r="H2792">
        <v>1307.81</v>
      </c>
      <c r="I2792">
        <v>619.54</v>
      </c>
      <c r="J2792">
        <v>4</v>
      </c>
      <c r="K2792">
        <v>2.74</v>
      </c>
      <c r="L2792">
        <v>1</v>
      </c>
      <c r="M2792">
        <v>2</v>
      </c>
      <c r="N2792" t="s">
        <v>23</v>
      </c>
      <c r="O2792">
        <v>290</v>
      </c>
      <c r="P2792">
        <v>3</v>
      </c>
      <c r="Q2792">
        <v>65</v>
      </c>
      <c r="R2792">
        <v>3</v>
      </c>
      <c r="S2792">
        <v>3</v>
      </c>
      <c r="T2792">
        <f t="shared" si="95"/>
        <v>30</v>
      </c>
      <c r="AK2792" s="2">
        <v>70.16</v>
      </c>
      <c r="AN2792" s="2">
        <v>3</v>
      </c>
    </row>
    <row r="2793" spans="1:40" x14ac:dyDescent="0.25">
      <c r="A2793">
        <v>70.2</v>
      </c>
      <c r="B2793">
        <v>13.99766</v>
      </c>
      <c r="C2793">
        <v>0.23498579999999999</v>
      </c>
      <c r="D2793">
        <v>-0.92430000000000001</v>
      </c>
      <c r="E2793">
        <v>14.24</v>
      </c>
      <c r="F2793">
        <v>20.25</v>
      </c>
      <c r="G2793">
        <v>-0.12</v>
      </c>
      <c r="H2793">
        <v>1308.6199999999999</v>
      </c>
      <c r="I2793">
        <v>619.96</v>
      </c>
      <c r="J2793">
        <v>4</v>
      </c>
      <c r="K2793">
        <v>2.6</v>
      </c>
      <c r="L2793">
        <v>1</v>
      </c>
      <c r="M2793">
        <v>2</v>
      </c>
      <c r="N2793" t="s">
        <v>18</v>
      </c>
      <c r="O2793">
        <v>291</v>
      </c>
      <c r="P2793">
        <v>3</v>
      </c>
      <c r="Q2793">
        <v>65</v>
      </c>
      <c r="R2793">
        <v>3</v>
      </c>
      <c r="S2793">
        <v>3</v>
      </c>
      <c r="T2793">
        <f t="shared" si="95"/>
        <v>30</v>
      </c>
      <c r="AK2793" s="2">
        <v>70.2</v>
      </c>
      <c r="AN2793" s="2">
        <v>3</v>
      </c>
    </row>
    <row r="2794" spans="1:40" x14ac:dyDescent="0.25">
      <c r="A2794">
        <v>70.22</v>
      </c>
      <c r="B2794">
        <v>17.747789999999998</v>
      </c>
      <c r="C2794">
        <v>0.2051231</v>
      </c>
      <c r="D2794">
        <v>-0.73470000000000002</v>
      </c>
      <c r="E2794">
        <v>17.45</v>
      </c>
      <c r="F2794">
        <v>20.22</v>
      </c>
      <c r="G2794">
        <v>-0.09</v>
      </c>
      <c r="H2794">
        <v>1309.03</v>
      </c>
      <c r="I2794">
        <v>620.16999999999996</v>
      </c>
      <c r="J2794">
        <v>5</v>
      </c>
      <c r="K2794">
        <v>2.4500000000000002</v>
      </c>
      <c r="L2794">
        <v>1</v>
      </c>
      <c r="M2794">
        <v>2</v>
      </c>
      <c r="N2794" t="s">
        <v>18</v>
      </c>
      <c r="O2794">
        <v>291</v>
      </c>
      <c r="P2794">
        <v>3</v>
      </c>
      <c r="Q2794">
        <v>65</v>
      </c>
      <c r="R2794">
        <v>3</v>
      </c>
      <c r="S2794">
        <v>3</v>
      </c>
      <c r="T2794">
        <f t="shared" si="95"/>
        <v>30</v>
      </c>
      <c r="AK2794" s="2">
        <v>70.22</v>
      </c>
      <c r="AN2794" s="2">
        <v>3</v>
      </c>
    </row>
    <row r="2795" spans="1:40" x14ac:dyDescent="0.25">
      <c r="A2795">
        <v>70.239999999999995</v>
      </c>
      <c r="B2795">
        <v>21.093250000000001</v>
      </c>
      <c r="C2795">
        <v>0.1797194</v>
      </c>
      <c r="D2795">
        <v>-0.78180000000000005</v>
      </c>
      <c r="E2795">
        <v>21.01</v>
      </c>
      <c r="F2795">
        <v>20.11</v>
      </c>
      <c r="G2795">
        <v>-7.0000000000000007E-2</v>
      </c>
      <c r="H2795">
        <v>1309.43</v>
      </c>
      <c r="I2795">
        <v>620.37</v>
      </c>
      <c r="J2795">
        <v>5</v>
      </c>
      <c r="K2795">
        <v>2.29</v>
      </c>
      <c r="L2795">
        <v>1</v>
      </c>
      <c r="M2795">
        <v>2</v>
      </c>
      <c r="N2795" t="s">
        <v>20</v>
      </c>
      <c r="O2795">
        <v>292</v>
      </c>
      <c r="P2795">
        <v>2</v>
      </c>
      <c r="Q2795">
        <v>66</v>
      </c>
      <c r="R2795">
        <v>2</v>
      </c>
      <c r="S2795">
        <v>2</v>
      </c>
      <c r="T2795">
        <f t="shared" si="95"/>
        <v>20</v>
      </c>
      <c r="AK2795" s="2">
        <v>70.239999999999995</v>
      </c>
      <c r="AN2795" s="2">
        <v>2</v>
      </c>
    </row>
    <row r="2796" spans="1:40" x14ac:dyDescent="0.25">
      <c r="A2796">
        <v>70.259999999999906</v>
      </c>
      <c r="B2796">
        <v>24.647220000000001</v>
      </c>
      <c r="C2796">
        <v>0.1457339</v>
      </c>
      <c r="D2796">
        <v>-0.78080000000000005</v>
      </c>
      <c r="E2796">
        <v>23.99</v>
      </c>
      <c r="F2796">
        <v>19.98</v>
      </c>
      <c r="G2796">
        <v>-7.0000000000000007E-2</v>
      </c>
      <c r="H2796">
        <v>1309.83</v>
      </c>
      <c r="I2796">
        <v>620.58000000000004</v>
      </c>
      <c r="J2796">
        <v>5</v>
      </c>
      <c r="K2796">
        <v>2.16</v>
      </c>
      <c r="L2796">
        <v>1</v>
      </c>
      <c r="M2796">
        <v>2</v>
      </c>
      <c r="N2796" t="s">
        <v>20</v>
      </c>
      <c r="O2796">
        <v>292</v>
      </c>
      <c r="P2796">
        <v>2</v>
      </c>
      <c r="Q2796">
        <v>66</v>
      </c>
      <c r="R2796">
        <v>2</v>
      </c>
      <c r="S2796">
        <v>2</v>
      </c>
      <c r="T2796">
        <f t="shared" si="95"/>
        <v>20</v>
      </c>
      <c r="AK2796" s="2">
        <v>70.259999999999906</v>
      </c>
      <c r="AN2796" s="2">
        <v>2</v>
      </c>
    </row>
    <row r="2797" spans="1:40" x14ac:dyDescent="0.25">
      <c r="A2797">
        <v>70.279999999999902</v>
      </c>
      <c r="B2797">
        <v>26.754919999999998</v>
      </c>
      <c r="C2797">
        <v>0.12855520000000001</v>
      </c>
      <c r="D2797">
        <v>-1.0448</v>
      </c>
      <c r="E2797">
        <v>26.21</v>
      </c>
      <c r="F2797">
        <v>19.82</v>
      </c>
      <c r="G2797">
        <v>-7.0000000000000007E-2</v>
      </c>
      <c r="H2797">
        <v>1310.23</v>
      </c>
      <c r="I2797">
        <v>620.78</v>
      </c>
      <c r="J2797">
        <v>6</v>
      </c>
      <c r="K2797">
        <v>2.04</v>
      </c>
      <c r="L2797">
        <v>1</v>
      </c>
      <c r="M2797">
        <v>2</v>
      </c>
      <c r="N2797" t="s">
        <v>21</v>
      </c>
      <c r="O2797">
        <v>293</v>
      </c>
      <c r="P2797">
        <v>2</v>
      </c>
      <c r="Q2797">
        <v>66</v>
      </c>
      <c r="R2797">
        <v>2</v>
      </c>
      <c r="S2797">
        <v>2</v>
      </c>
      <c r="T2797">
        <f t="shared" si="95"/>
        <v>20</v>
      </c>
      <c r="AK2797" s="2">
        <v>70.279999999999902</v>
      </c>
      <c r="AN2797" s="2">
        <v>2</v>
      </c>
    </row>
    <row r="2798" spans="1:40" x14ac:dyDescent="0.25">
      <c r="A2798">
        <v>70.299999999999898</v>
      </c>
      <c r="B2798">
        <v>27.793669999999999</v>
      </c>
      <c r="C2798">
        <v>0.1099111</v>
      </c>
      <c r="D2798">
        <v>-1.0525</v>
      </c>
      <c r="E2798">
        <v>27.67</v>
      </c>
      <c r="F2798">
        <v>19.86</v>
      </c>
      <c r="G2798">
        <v>-7.0000000000000007E-2</v>
      </c>
      <c r="H2798">
        <v>1310.6199999999999</v>
      </c>
      <c r="I2798">
        <v>620.98</v>
      </c>
      <c r="J2798">
        <v>6</v>
      </c>
      <c r="K2798">
        <v>2</v>
      </c>
      <c r="L2798">
        <v>1</v>
      </c>
      <c r="M2798">
        <v>2</v>
      </c>
      <c r="N2798" t="s">
        <v>21</v>
      </c>
      <c r="O2798">
        <v>293</v>
      </c>
      <c r="P2798">
        <v>2</v>
      </c>
      <c r="Q2798">
        <v>66</v>
      </c>
      <c r="R2798">
        <v>2</v>
      </c>
      <c r="S2798">
        <v>2</v>
      </c>
      <c r="T2798">
        <f t="shared" si="95"/>
        <v>20</v>
      </c>
      <c r="AK2798" s="2">
        <v>70.299999999999898</v>
      </c>
      <c r="AN2798" s="2">
        <v>2</v>
      </c>
    </row>
    <row r="2799" spans="1:40" x14ac:dyDescent="0.25">
      <c r="A2799">
        <v>70.319999999999894</v>
      </c>
      <c r="B2799">
        <v>29.11242</v>
      </c>
      <c r="C2799">
        <v>0.1503796</v>
      </c>
      <c r="D2799">
        <v>-1.1074999999999999</v>
      </c>
      <c r="E2799">
        <v>28.71</v>
      </c>
      <c r="F2799">
        <v>20</v>
      </c>
      <c r="G2799">
        <v>-7.0000000000000007E-2</v>
      </c>
      <c r="H2799">
        <v>1311.02</v>
      </c>
      <c r="I2799">
        <v>621.17999999999995</v>
      </c>
      <c r="J2799">
        <v>6</v>
      </c>
      <c r="K2799">
        <v>2</v>
      </c>
      <c r="L2799">
        <v>1</v>
      </c>
      <c r="M2799">
        <v>2</v>
      </c>
      <c r="N2799" t="s">
        <v>21</v>
      </c>
      <c r="O2799">
        <v>293</v>
      </c>
      <c r="P2799">
        <v>2</v>
      </c>
      <c r="Q2799">
        <v>66</v>
      </c>
      <c r="R2799">
        <v>2</v>
      </c>
      <c r="S2799">
        <v>2</v>
      </c>
      <c r="T2799">
        <f t="shared" si="95"/>
        <v>20</v>
      </c>
      <c r="AK2799" s="2">
        <v>70.319999999999894</v>
      </c>
      <c r="AN2799" s="2">
        <v>2</v>
      </c>
    </row>
    <row r="2800" spans="1:40" x14ac:dyDescent="0.25">
      <c r="A2800">
        <v>70.339999999999904</v>
      </c>
      <c r="B2800">
        <v>29.883500000000002</v>
      </c>
      <c r="C2800">
        <v>0.17630750000000001</v>
      </c>
      <c r="D2800">
        <v>-1.1147</v>
      </c>
      <c r="E2800">
        <v>29.39</v>
      </c>
      <c r="F2800">
        <v>20.32</v>
      </c>
      <c r="G2800">
        <v>-0.06</v>
      </c>
      <c r="H2800">
        <v>1311.43</v>
      </c>
      <c r="I2800">
        <v>621.39</v>
      </c>
      <c r="J2800">
        <v>6</v>
      </c>
      <c r="K2800">
        <v>2.06</v>
      </c>
      <c r="L2800">
        <v>1</v>
      </c>
      <c r="M2800">
        <v>2</v>
      </c>
      <c r="N2800" t="s">
        <v>20</v>
      </c>
      <c r="O2800">
        <v>294</v>
      </c>
      <c r="P2800">
        <v>2</v>
      </c>
      <c r="Q2800">
        <v>66</v>
      </c>
      <c r="R2800">
        <v>2</v>
      </c>
      <c r="S2800">
        <v>2</v>
      </c>
      <c r="T2800">
        <f t="shared" si="95"/>
        <v>20</v>
      </c>
      <c r="AK2800" s="2">
        <v>70.339999999999904</v>
      </c>
      <c r="AN2800" s="2">
        <v>2</v>
      </c>
    </row>
    <row r="2801" spans="1:40" x14ac:dyDescent="0.25">
      <c r="A2801">
        <v>70.379999999999896</v>
      </c>
      <c r="B2801">
        <v>30.25938</v>
      </c>
      <c r="C2801">
        <v>0.29608430000000002</v>
      </c>
      <c r="D2801">
        <v>-1.0963000000000001</v>
      </c>
      <c r="E2801">
        <v>29.48</v>
      </c>
      <c r="F2801">
        <v>20.82</v>
      </c>
      <c r="G2801">
        <v>-0.06</v>
      </c>
      <c r="H2801">
        <v>1312.26</v>
      </c>
      <c r="I2801">
        <v>621.83000000000004</v>
      </c>
      <c r="J2801">
        <v>5</v>
      </c>
      <c r="K2801">
        <v>2.19</v>
      </c>
      <c r="L2801">
        <v>1</v>
      </c>
      <c r="M2801">
        <v>2</v>
      </c>
      <c r="N2801" t="s">
        <v>20</v>
      </c>
      <c r="O2801">
        <v>294</v>
      </c>
      <c r="P2801">
        <v>2</v>
      </c>
      <c r="Q2801">
        <v>66</v>
      </c>
      <c r="R2801">
        <v>2</v>
      </c>
      <c r="S2801">
        <v>2</v>
      </c>
      <c r="T2801">
        <f t="shared" si="95"/>
        <v>20</v>
      </c>
      <c r="AK2801" s="2">
        <v>70.379999999999896</v>
      </c>
      <c r="AN2801" s="2">
        <v>2</v>
      </c>
    </row>
    <row r="2802" spans="1:40" x14ac:dyDescent="0.25">
      <c r="A2802">
        <v>70.399999999999906</v>
      </c>
      <c r="B2802">
        <v>28.988489999999999</v>
      </c>
      <c r="C2802">
        <v>0.34029979999999999</v>
      </c>
      <c r="D2802">
        <v>-1.0995999999999999</v>
      </c>
      <c r="E2802">
        <v>28.98</v>
      </c>
      <c r="F2802">
        <v>21.03</v>
      </c>
      <c r="G2802">
        <v>-0.06</v>
      </c>
      <c r="H2802">
        <v>1312.68</v>
      </c>
      <c r="I2802">
        <v>622.04999999999995</v>
      </c>
      <c r="J2802">
        <v>5</v>
      </c>
      <c r="K2802">
        <v>2.25</v>
      </c>
      <c r="L2802">
        <v>1</v>
      </c>
      <c r="M2802">
        <v>2</v>
      </c>
      <c r="N2802" t="s">
        <v>20</v>
      </c>
      <c r="O2802">
        <v>294</v>
      </c>
      <c r="P2802">
        <v>2</v>
      </c>
      <c r="Q2802">
        <v>66</v>
      </c>
      <c r="R2802">
        <v>2</v>
      </c>
      <c r="S2802">
        <v>2</v>
      </c>
      <c r="T2802">
        <f t="shared" si="95"/>
        <v>20</v>
      </c>
      <c r="AK2802" s="2">
        <v>70.399999999999906</v>
      </c>
      <c r="AN2802" s="2">
        <v>2</v>
      </c>
    </row>
    <row r="2803" spans="1:40" x14ac:dyDescent="0.25">
      <c r="A2803">
        <v>70.419999999999902</v>
      </c>
      <c r="B2803">
        <v>28.339259999999999</v>
      </c>
      <c r="C2803">
        <v>0.42831049999999998</v>
      </c>
      <c r="D2803">
        <v>-1.0854999999999999</v>
      </c>
      <c r="E2803">
        <v>27.91</v>
      </c>
      <c r="F2803">
        <v>21.19</v>
      </c>
      <c r="G2803">
        <v>-7.0000000000000007E-2</v>
      </c>
      <c r="H2803">
        <v>1313.1</v>
      </c>
      <c r="I2803">
        <v>622.28</v>
      </c>
      <c r="J2803">
        <v>5</v>
      </c>
      <c r="K2803">
        <v>2.3199999999999998</v>
      </c>
      <c r="L2803">
        <v>1</v>
      </c>
      <c r="M2803">
        <v>2</v>
      </c>
      <c r="N2803" t="s">
        <v>18</v>
      </c>
      <c r="O2803">
        <v>295</v>
      </c>
      <c r="P2803">
        <v>2</v>
      </c>
      <c r="Q2803">
        <v>66</v>
      </c>
      <c r="R2803">
        <v>2</v>
      </c>
      <c r="S2803">
        <v>2</v>
      </c>
      <c r="T2803">
        <f t="shared" si="95"/>
        <v>20</v>
      </c>
      <c r="AK2803" s="2">
        <v>70.419999999999902</v>
      </c>
      <c r="AN2803" s="2">
        <v>2</v>
      </c>
    </row>
    <row r="2804" spans="1:40" x14ac:dyDescent="0.25">
      <c r="A2804">
        <v>70.459999999999894</v>
      </c>
      <c r="B2804">
        <v>27.155539999999998</v>
      </c>
      <c r="C2804">
        <v>0.50958689999999995</v>
      </c>
      <c r="D2804">
        <v>-1.1012999999999999</v>
      </c>
      <c r="E2804">
        <v>26.75</v>
      </c>
      <c r="F2804">
        <v>21.4</v>
      </c>
      <c r="G2804">
        <v>-7.0000000000000007E-2</v>
      </c>
      <c r="H2804">
        <v>1313.96</v>
      </c>
      <c r="I2804">
        <v>622.74</v>
      </c>
      <c r="J2804">
        <v>5</v>
      </c>
      <c r="K2804">
        <v>2.4</v>
      </c>
      <c r="L2804">
        <v>1</v>
      </c>
      <c r="M2804">
        <v>2</v>
      </c>
      <c r="N2804" t="s">
        <v>18</v>
      </c>
      <c r="O2804">
        <v>295</v>
      </c>
      <c r="P2804">
        <v>2</v>
      </c>
      <c r="Q2804">
        <v>66</v>
      </c>
      <c r="R2804">
        <v>2</v>
      </c>
      <c r="S2804">
        <v>2</v>
      </c>
      <c r="T2804">
        <f t="shared" si="95"/>
        <v>20</v>
      </c>
      <c r="AK2804" s="2">
        <v>70.459999999999894</v>
      </c>
      <c r="AN2804" s="2">
        <v>2</v>
      </c>
    </row>
    <row r="2805" spans="1:40" x14ac:dyDescent="0.25">
      <c r="A2805">
        <v>70.499999999999901</v>
      </c>
      <c r="B2805">
        <v>27.451360000000001</v>
      </c>
      <c r="C2805">
        <v>0.54370260000000004</v>
      </c>
      <c r="D2805">
        <v>-1.1125</v>
      </c>
      <c r="E2805">
        <v>27.04</v>
      </c>
      <c r="F2805">
        <v>21.47</v>
      </c>
      <c r="G2805">
        <v>-7.0000000000000007E-2</v>
      </c>
      <c r="H2805">
        <v>1314.81</v>
      </c>
      <c r="I2805">
        <v>623.21</v>
      </c>
      <c r="J2805">
        <v>5</v>
      </c>
      <c r="K2805">
        <v>2.41</v>
      </c>
      <c r="L2805">
        <v>1</v>
      </c>
      <c r="M2805">
        <v>2</v>
      </c>
      <c r="N2805" t="s">
        <v>18</v>
      </c>
      <c r="O2805">
        <v>295</v>
      </c>
      <c r="P2805">
        <v>2</v>
      </c>
      <c r="Q2805">
        <v>66</v>
      </c>
      <c r="R2805">
        <v>2</v>
      </c>
      <c r="S2805">
        <v>2</v>
      </c>
      <c r="T2805">
        <f t="shared" si="95"/>
        <v>20</v>
      </c>
      <c r="AK2805" s="2">
        <v>70.499999999999901</v>
      </c>
      <c r="AN2805" s="2">
        <v>2</v>
      </c>
    </row>
    <row r="2806" spans="1:40" x14ac:dyDescent="0.25">
      <c r="A2806">
        <v>70.519999999999897</v>
      </c>
      <c r="B2806">
        <v>27.630870000000002</v>
      </c>
      <c r="C2806">
        <v>0.53834579999999999</v>
      </c>
      <c r="D2806">
        <v>-1.1146</v>
      </c>
      <c r="E2806">
        <v>27.33</v>
      </c>
      <c r="F2806">
        <v>21.46</v>
      </c>
      <c r="G2806">
        <v>-7.0000000000000007E-2</v>
      </c>
      <c r="H2806">
        <v>1315.24</v>
      </c>
      <c r="I2806">
        <v>623.44000000000005</v>
      </c>
      <c r="J2806">
        <v>5</v>
      </c>
      <c r="K2806">
        <v>2.4</v>
      </c>
      <c r="L2806">
        <v>1</v>
      </c>
      <c r="M2806">
        <v>2</v>
      </c>
      <c r="N2806" t="s">
        <v>18</v>
      </c>
      <c r="O2806">
        <v>295</v>
      </c>
      <c r="P2806">
        <v>2</v>
      </c>
      <c r="Q2806">
        <v>66</v>
      </c>
      <c r="R2806">
        <v>2</v>
      </c>
      <c r="S2806">
        <v>2</v>
      </c>
      <c r="T2806">
        <f t="shared" si="95"/>
        <v>20</v>
      </c>
      <c r="AK2806" s="2">
        <v>70.519999999999897</v>
      </c>
      <c r="AN2806" s="2">
        <v>2</v>
      </c>
    </row>
    <row r="2807" spans="1:40" x14ac:dyDescent="0.25">
      <c r="A2807">
        <v>70.559999999999903</v>
      </c>
      <c r="B2807">
        <v>28.43458</v>
      </c>
      <c r="C2807">
        <v>0.41068909999999997</v>
      </c>
      <c r="D2807">
        <v>-1.113</v>
      </c>
      <c r="E2807">
        <v>28.01</v>
      </c>
      <c r="F2807">
        <v>21.2</v>
      </c>
      <c r="G2807">
        <v>-7.0000000000000007E-2</v>
      </c>
      <c r="H2807">
        <v>1316.09</v>
      </c>
      <c r="I2807">
        <v>623.9</v>
      </c>
      <c r="J2807">
        <v>5</v>
      </c>
      <c r="K2807">
        <v>2.3199999999999998</v>
      </c>
      <c r="L2807">
        <v>1</v>
      </c>
      <c r="M2807">
        <v>2</v>
      </c>
      <c r="N2807" t="s">
        <v>18</v>
      </c>
      <c r="O2807">
        <v>295</v>
      </c>
      <c r="P2807">
        <v>2</v>
      </c>
      <c r="Q2807">
        <v>66</v>
      </c>
      <c r="R2807">
        <v>2</v>
      </c>
      <c r="S2807">
        <v>2</v>
      </c>
      <c r="T2807">
        <f t="shared" si="95"/>
        <v>20</v>
      </c>
      <c r="AK2807" s="2">
        <v>70.559999999999903</v>
      </c>
      <c r="AN2807" s="2">
        <v>2</v>
      </c>
    </row>
    <row r="2808" spans="1:40" x14ac:dyDescent="0.25">
      <c r="A2808">
        <v>70.579999999999899</v>
      </c>
      <c r="B2808">
        <v>28.668299999999999</v>
      </c>
      <c r="C2808">
        <v>0.3433311</v>
      </c>
      <c r="D2808">
        <v>-1.1109</v>
      </c>
      <c r="E2808">
        <v>28.57</v>
      </c>
      <c r="F2808">
        <v>21.06</v>
      </c>
      <c r="G2808">
        <v>-7.0000000000000007E-2</v>
      </c>
      <c r="H2808">
        <v>1316.52</v>
      </c>
      <c r="I2808">
        <v>624.13</v>
      </c>
      <c r="J2808">
        <v>5</v>
      </c>
      <c r="K2808">
        <v>2.27</v>
      </c>
      <c r="L2808">
        <v>1</v>
      </c>
      <c r="M2808">
        <v>2</v>
      </c>
      <c r="N2808" t="s">
        <v>20</v>
      </c>
      <c r="O2808">
        <v>296</v>
      </c>
      <c r="P2808">
        <v>2</v>
      </c>
      <c r="Q2808">
        <v>66</v>
      </c>
      <c r="R2808">
        <v>2</v>
      </c>
      <c r="S2808">
        <v>2</v>
      </c>
      <c r="T2808">
        <f t="shared" si="95"/>
        <v>20</v>
      </c>
      <c r="AK2808" s="2">
        <v>70.579999999999899</v>
      </c>
      <c r="AN2808" s="2">
        <v>2</v>
      </c>
    </row>
    <row r="2809" spans="1:40" x14ac:dyDescent="0.25">
      <c r="A2809">
        <v>70.599999999999895</v>
      </c>
      <c r="B2809">
        <v>29.279309999999999</v>
      </c>
      <c r="C2809">
        <v>0.33622649999999998</v>
      </c>
      <c r="D2809">
        <v>-1.1117999999999999</v>
      </c>
      <c r="E2809">
        <v>29.22</v>
      </c>
      <c r="F2809">
        <v>21.06</v>
      </c>
      <c r="G2809">
        <v>-0.06</v>
      </c>
      <c r="H2809">
        <v>1316.94</v>
      </c>
      <c r="I2809">
        <v>624.35</v>
      </c>
      <c r="J2809">
        <v>5</v>
      </c>
      <c r="K2809">
        <v>2.2599999999999998</v>
      </c>
      <c r="L2809">
        <v>1</v>
      </c>
      <c r="M2809">
        <v>2</v>
      </c>
      <c r="N2809" t="s">
        <v>20</v>
      </c>
      <c r="O2809">
        <v>296</v>
      </c>
      <c r="P2809">
        <v>2</v>
      </c>
      <c r="Q2809">
        <v>66</v>
      </c>
      <c r="R2809">
        <v>2</v>
      </c>
      <c r="S2809">
        <v>2</v>
      </c>
      <c r="T2809">
        <f t="shared" si="95"/>
        <v>20</v>
      </c>
      <c r="AK2809" s="2">
        <v>70.599999999999895</v>
      </c>
      <c r="AN2809" s="2">
        <v>2</v>
      </c>
    </row>
    <row r="2810" spans="1:40" x14ac:dyDescent="0.25">
      <c r="A2810">
        <v>70.619999999999905</v>
      </c>
      <c r="B2810">
        <v>30.370660000000001</v>
      </c>
      <c r="C2810">
        <v>0.41197640000000002</v>
      </c>
      <c r="D2810">
        <v>-1.1121000000000001</v>
      </c>
      <c r="E2810">
        <v>30.16</v>
      </c>
      <c r="F2810">
        <v>21.2</v>
      </c>
      <c r="G2810">
        <v>-0.06</v>
      </c>
      <c r="H2810">
        <v>1317.36</v>
      </c>
      <c r="I2810">
        <v>624.58000000000004</v>
      </c>
      <c r="J2810">
        <v>5</v>
      </c>
      <c r="K2810">
        <v>2.2599999999999998</v>
      </c>
      <c r="L2810">
        <v>1</v>
      </c>
      <c r="M2810">
        <v>2</v>
      </c>
      <c r="N2810" t="s">
        <v>20</v>
      </c>
      <c r="O2810">
        <v>296</v>
      </c>
      <c r="P2810">
        <v>2</v>
      </c>
      <c r="Q2810">
        <v>66</v>
      </c>
      <c r="R2810">
        <v>2</v>
      </c>
      <c r="S2810">
        <v>2</v>
      </c>
      <c r="T2810">
        <f t="shared" si="95"/>
        <v>20</v>
      </c>
      <c r="AK2810" s="2">
        <v>70.619999999999905</v>
      </c>
      <c r="AN2810" s="2">
        <v>2</v>
      </c>
    </row>
    <row r="2811" spans="1:40" x14ac:dyDescent="0.25">
      <c r="A2811">
        <v>70.639999999999901</v>
      </c>
      <c r="B2811">
        <v>31.484310000000001</v>
      </c>
      <c r="C2811">
        <v>0.46222279999999999</v>
      </c>
      <c r="D2811">
        <v>-1.1149</v>
      </c>
      <c r="E2811">
        <v>30.75</v>
      </c>
      <c r="F2811">
        <v>21.27</v>
      </c>
      <c r="G2811">
        <v>-0.06</v>
      </c>
      <c r="H2811">
        <v>1317.79</v>
      </c>
      <c r="I2811">
        <v>624.80999999999995</v>
      </c>
      <c r="J2811">
        <v>5</v>
      </c>
      <c r="K2811">
        <v>2.27</v>
      </c>
      <c r="L2811">
        <v>1</v>
      </c>
      <c r="M2811">
        <v>2</v>
      </c>
      <c r="N2811" t="s">
        <v>20</v>
      </c>
      <c r="O2811">
        <v>296</v>
      </c>
      <c r="P2811">
        <v>2</v>
      </c>
      <c r="Q2811">
        <v>66</v>
      </c>
      <c r="R2811">
        <v>2</v>
      </c>
      <c r="S2811">
        <v>2</v>
      </c>
      <c r="T2811">
        <f t="shared" si="95"/>
        <v>20</v>
      </c>
      <c r="AK2811" s="2">
        <v>70.639999999999901</v>
      </c>
      <c r="AN2811" s="2">
        <v>2</v>
      </c>
    </row>
    <row r="2812" spans="1:40" x14ac:dyDescent="0.25">
      <c r="A2812">
        <v>70.659999999999897</v>
      </c>
      <c r="B2812">
        <v>31.051449999999999</v>
      </c>
      <c r="C2812">
        <v>0.4074682</v>
      </c>
      <c r="D2812">
        <v>-1.1178999999999999</v>
      </c>
      <c r="E2812">
        <v>30.45</v>
      </c>
      <c r="F2812">
        <v>21.29</v>
      </c>
      <c r="G2812">
        <v>-0.06</v>
      </c>
      <c r="H2812">
        <v>1318.21</v>
      </c>
      <c r="I2812">
        <v>625.04</v>
      </c>
      <c r="J2812">
        <v>5</v>
      </c>
      <c r="K2812">
        <v>2.2799999999999998</v>
      </c>
      <c r="L2812">
        <v>1</v>
      </c>
      <c r="M2812">
        <v>2</v>
      </c>
      <c r="N2812" t="s">
        <v>20</v>
      </c>
      <c r="O2812">
        <v>296</v>
      </c>
      <c r="P2812">
        <v>2</v>
      </c>
      <c r="Q2812">
        <v>66</v>
      </c>
      <c r="R2812">
        <v>2</v>
      </c>
      <c r="S2812">
        <v>2</v>
      </c>
      <c r="T2812">
        <f t="shared" si="95"/>
        <v>20</v>
      </c>
      <c r="AK2812" s="2">
        <v>70.659999999999897</v>
      </c>
      <c r="AN2812" s="2">
        <v>2</v>
      </c>
    </row>
    <row r="2813" spans="1:40" x14ac:dyDescent="0.25">
      <c r="A2813">
        <v>70.679999999999893</v>
      </c>
      <c r="B2813">
        <v>29.493780000000001</v>
      </c>
      <c r="C2813">
        <v>0.44368590000000002</v>
      </c>
      <c r="D2813">
        <v>-1.1175999999999999</v>
      </c>
      <c r="E2813">
        <v>29.34</v>
      </c>
      <c r="F2813">
        <v>21.27</v>
      </c>
      <c r="G2813">
        <v>-0.06</v>
      </c>
      <c r="H2813">
        <v>1318.64</v>
      </c>
      <c r="I2813">
        <v>625.27</v>
      </c>
      <c r="J2813">
        <v>5</v>
      </c>
      <c r="K2813">
        <v>2.2999999999999998</v>
      </c>
      <c r="L2813">
        <v>1</v>
      </c>
      <c r="M2813">
        <v>2</v>
      </c>
      <c r="N2813" t="s">
        <v>20</v>
      </c>
      <c r="O2813">
        <v>296</v>
      </c>
      <c r="P2813">
        <v>2</v>
      </c>
      <c r="Q2813">
        <v>66</v>
      </c>
      <c r="R2813">
        <v>2</v>
      </c>
      <c r="S2813">
        <v>2</v>
      </c>
      <c r="T2813">
        <f t="shared" si="95"/>
        <v>20</v>
      </c>
      <c r="AK2813" s="2">
        <v>70.679999999999893</v>
      </c>
      <c r="AN2813" s="2">
        <v>2</v>
      </c>
    </row>
    <row r="2814" spans="1:40" x14ac:dyDescent="0.25">
      <c r="A2814">
        <v>70.699999999999903</v>
      </c>
      <c r="B2814">
        <v>28.132860000000001</v>
      </c>
      <c r="C2814">
        <v>0.44707920000000001</v>
      </c>
      <c r="D2814">
        <v>-1.1107</v>
      </c>
      <c r="E2814">
        <v>28.31</v>
      </c>
      <c r="F2814">
        <v>21.34</v>
      </c>
      <c r="G2814">
        <v>-7.0000000000000007E-2</v>
      </c>
      <c r="H2814">
        <v>1319.06</v>
      </c>
      <c r="I2814">
        <v>625.5</v>
      </c>
      <c r="J2814">
        <v>5</v>
      </c>
      <c r="K2814">
        <v>2.34</v>
      </c>
      <c r="L2814">
        <v>1</v>
      </c>
      <c r="M2814">
        <v>2</v>
      </c>
      <c r="N2814" t="s">
        <v>18</v>
      </c>
      <c r="O2814">
        <v>297</v>
      </c>
      <c r="P2814">
        <v>2</v>
      </c>
      <c r="Q2814">
        <v>66</v>
      </c>
      <c r="R2814">
        <v>2</v>
      </c>
      <c r="S2814">
        <v>2</v>
      </c>
      <c r="T2814">
        <f t="shared" si="95"/>
        <v>20</v>
      </c>
      <c r="AK2814" s="2">
        <v>70.699999999999903</v>
      </c>
      <c r="AN2814" s="2">
        <v>2</v>
      </c>
    </row>
    <row r="2815" spans="1:40" x14ac:dyDescent="0.25">
      <c r="A2815">
        <v>70.759999999999806</v>
      </c>
      <c r="B2815">
        <v>28.7456</v>
      </c>
      <c r="C2815">
        <v>0.50093639999999995</v>
      </c>
      <c r="D2815">
        <v>-1.113</v>
      </c>
      <c r="E2815">
        <v>27.83</v>
      </c>
      <c r="F2815">
        <v>21.37</v>
      </c>
      <c r="G2815">
        <v>-7.0000000000000007E-2</v>
      </c>
      <c r="H2815">
        <v>1320.35</v>
      </c>
      <c r="I2815">
        <v>626.19000000000005</v>
      </c>
      <c r="J2815">
        <v>5</v>
      </c>
      <c r="K2815">
        <v>2.36</v>
      </c>
      <c r="L2815">
        <v>1</v>
      </c>
      <c r="M2815">
        <v>2</v>
      </c>
      <c r="N2815" t="s">
        <v>18</v>
      </c>
      <c r="O2815">
        <v>297</v>
      </c>
      <c r="P2815">
        <v>2</v>
      </c>
      <c r="Q2815">
        <v>66</v>
      </c>
      <c r="R2815">
        <v>2</v>
      </c>
      <c r="S2815">
        <v>2</v>
      </c>
      <c r="T2815">
        <f t="shared" si="95"/>
        <v>20</v>
      </c>
      <c r="AK2815" s="2">
        <v>70.759999999999806</v>
      </c>
      <c r="AN2815" s="2">
        <v>2</v>
      </c>
    </row>
    <row r="2816" spans="1:40" x14ac:dyDescent="0.25">
      <c r="A2816">
        <v>70.779999999999802</v>
      </c>
      <c r="B2816">
        <v>27.378309999999999</v>
      </c>
      <c r="C2816">
        <v>0.44228230000000002</v>
      </c>
      <c r="D2816">
        <v>-1.1161000000000001</v>
      </c>
      <c r="E2816">
        <v>25.65</v>
      </c>
      <c r="F2816">
        <v>21.22</v>
      </c>
      <c r="G2816">
        <v>-7.0000000000000007E-2</v>
      </c>
      <c r="H2816">
        <v>1320.77</v>
      </c>
      <c r="I2816">
        <v>626.41999999999996</v>
      </c>
      <c r="J2816">
        <v>5</v>
      </c>
      <c r="K2816">
        <v>2.39</v>
      </c>
      <c r="L2816">
        <v>1</v>
      </c>
      <c r="M2816">
        <v>2</v>
      </c>
      <c r="N2816" t="s">
        <v>18</v>
      </c>
      <c r="O2816">
        <v>297</v>
      </c>
      <c r="P2816">
        <v>2</v>
      </c>
      <c r="Q2816">
        <v>66</v>
      </c>
      <c r="R2816">
        <v>2</v>
      </c>
      <c r="S2816">
        <v>2</v>
      </c>
      <c r="T2816">
        <f t="shared" si="95"/>
        <v>20</v>
      </c>
      <c r="AK2816" s="2">
        <v>70.779999999999802</v>
      </c>
      <c r="AN2816" s="2">
        <v>2</v>
      </c>
    </row>
    <row r="2817" spans="1:40" x14ac:dyDescent="0.25">
      <c r="A2817">
        <v>70.799999999999798</v>
      </c>
      <c r="B2817">
        <v>21.49887</v>
      </c>
      <c r="C2817">
        <v>0.3653537</v>
      </c>
      <c r="D2817">
        <v>-1.1188</v>
      </c>
      <c r="E2817">
        <v>23.21</v>
      </c>
      <c r="F2817">
        <v>20.96</v>
      </c>
      <c r="G2817">
        <v>-0.08</v>
      </c>
      <c r="H2817">
        <v>1321.19</v>
      </c>
      <c r="I2817">
        <v>626.64</v>
      </c>
      <c r="J2817">
        <v>5</v>
      </c>
      <c r="K2817">
        <v>2.4</v>
      </c>
      <c r="L2817">
        <v>1</v>
      </c>
      <c r="M2817">
        <v>2</v>
      </c>
      <c r="N2817" t="s">
        <v>18</v>
      </c>
      <c r="O2817">
        <v>297</v>
      </c>
      <c r="P2817">
        <v>2</v>
      </c>
      <c r="Q2817">
        <v>66</v>
      </c>
      <c r="R2817">
        <v>2</v>
      </c>
      <c r="S2817">
        <v>2</v>
      </c>
      <c r="T2817">
        <f t="shared" si="95"/>
        <v>20</v>
      </c>
      <c r="AK2817" s="2">
        <v>70.799999999999798</v>
      </c>
      <c r="AN2817" s="2">
        <v>2</v>
      </c>
    </row>
    <row r="2818" spans="1:40" x14ac:dyDescent="0.25">
      <c r="A2818">
        <v>70.839999999999804</v>
      </c>
      <c r="B2818">
        <v>21.938770000000002</v>
      </c>
      <c r="C2818">
        <v>0.2159346</v>
      </c>
      <c r="D2818">
        <v>-1.1133999999999999</v>
      </c>
      <c r="E2818">
        <v>22.5</v>
      </c>
      <c r="F2818">
        <v>20.43</v>
      </c>
      <c r="G2818">
        <v>-0.09</v>
      </c>
      <c r="H2818">
        <v>1322.01</v>
      </c>
      <c r="I2818">
        <v>627.07000000000005</v>
      </c>
      <c r="J2818">
        <v>5</v>
      </c>
      <c r="K2818">
        <v>2.31</v>
      </c>
      <c r="L2818">
        <v>1</v>
      </c>
      <c r="M2818">
        <v>2</v>
      </c>
      <c r="N2818" t="s">
        <v>18</v>
      </c>
      <c r="O2818">
        <v>297</v>
      </c>
      <c r="P2818">
        <v>2</v>
      </c>
      <c r="Q2818">
        <v>66</v>
      </c>
      <c r="R2818">
        <v>2</v>
      </c>
      <c r="S2818">
        <v>2</v>
      </c>
      <c r="T2818">
        <f t="shared" si="95"/>
        <v>20</v>
      </c>
      <c r="AK2818" s="2">
        <v>70.839999999999804</v>
      </c>
      <c r="AN2818" s="2">
        <v>2</v>
      </c>
    </row>
    <row r="2819" spans="1:40" x14ac:dyDescent="0.25">
      <c r="A2819">
        <v>70.8599999999998</v>
      </c>
      <c r="B2819">
        <v>24.812000000000001</v>
      </c>
      <c r="C2819">
        <v>0.197189</v>
      </c>
      <c r="D2819">
        <v>-1.1145</v>
      </c>
      <c r="E2819">
        <v>24.62</v>
      </c>
      <c r="F2819">
        <v>20.329999999999998</v>
      </c>
      <c r="G2819">
        <v>-0.08</v>
      </c>
      <c r="H2819">
        <v>1322.42</v>
      </c>
      <c r="I2819">
        <v>627.28</v>
      </c>
      <c r="J2819">
        <v>5</v>
      </c>
      <c r="K2819">
        <v>2.23</v>
      </c>
      <c r="L2819">
        <v>1</v>
      </c>
      <c r="M2819">
        <v>2</v>
      </c>
      <c r="N2819" t="s">
        <v>20</v>
      </c>
      <c r="O2819">
        <v>298</v>
      </c>
      <c r="P2819">
        <v>2</v>
      </c>
      <c r="Q2819">
        <v>66</v>
      </c>
      <c r="R2819">
        <v>2</v>
      </c>
      <c r="S2819">
        <v>2</v>
      </c>
      <c r="T2819">
        <f t="shared" ref="T2819:T2882" si="96">S2819*10</f>
        <v>20</v>
      </c>
      <c r="AK2819" s="2">
        <v>70.8599999999998</v>
      </c>
      <c r="AN2819" s="2">
        <v>2</v>
      </c>
    </row>
    <row r="2820" spans="1:40" x14ac:dyDescent="0.25">
      <c r="A2820">
        <v>70.879999999999797</v>
      </c>
      <c r="B2820">
        <v>27.77168</v>
      </c>
      <c r="C2820">
        <v>0.19665659999999999</v>
      </c>
      <c r="D2820">
        <v>-1.1142000000000001</v>
      </c>
      <c r="E2820">
        <v>27.06</v>
      </c>
      <c r="F2820">
        <v>20.350000000000001</v>
      </c>
      <c r="G2820">
        <v>-7.0000000000000007E-2</v>
      </c>
      <c r="H2820">
        <v>1322.83</v>
      </c>
      <c r="I2820">
        <v>627.49</v>
      </c>
      <c r="J2820">
        <v>5</v>
      </c>
      <c r="K2820">
        <v>2.15</v>
      </c>
      <c r="L2820">
        <v>1</v>
      </c>
      <c r="M2820">
        <v>2</v>
      </c>
      <c r="N2820" t="s">
        <v>20</v>
      </c>
      <c r="O2820">
        <v>298</v>
      </c>
      <c r="P2820">
        <v>2</v>
      </c>
      <c r="Q2820">
        <v>66</v>
      </c>
      <c r="R2820">
        <v>2</v>
      </c>
      <c r="S2820">
        <v>2</v>
      </c>
      <c r="T2820">
        <f t="shared" si="96"/>
        <v>20</v>
      </c>
      <c r="AK2820" s="2">
        <v>70.879999999999797</v>
      </c>
      <c r="AN2820" s="2">
        <v>2</v>
      </c>
    </row>
    <row r="2821" spans="1:40" x14ac:dyDescent="0.25">
      <c r="A2821">
        <v>70.899999999999807</v>
      </c>
      <c r="B2821">
        <v>29.255099999999999</v>
      </c>
      <c r="C2821">
        <v>0.2091953</v>
      </c>
      <c r="D2821">
        <v>-1.109</v>
      </c>
      <c r="E2821">
        <v>28.27</v>
      </c>
      <c r="F2821">
        <v>20.43</v>
      </c>
      <c r="G2821">
        <v>-7.0000000000000007E-2</v>
      </c>
      <c r="H2821">
        <v>1323.24</v>
      </c>
      <c r="I2821">
        <v>627.71</v>
      </c>
      <c r="J2821">
        <v>5</v>
      </c>
      <c r="K2821">
        <v>2.13</v>
      </c>
      <c r="L2821">
        <v>1</v>
      </c>
      <c r="M2821">
        <v>2</v>
      </c>
      <c r="N2821" t="s">
        <v>20</v>
      </c>
      <c r="O2821">
        <v>298</v>
      </c>
      <c r="P2821">
        <v>2</v>
      </c>
      <c r="Q2821">
        <v>66</v>
      </c>
      <c r="R2821">
        <v>2</v>
      </c>
      <c r="S2821">
        <v>2</v>
      </c>
      <c r="T2821">
        <f t="shared" si="96"/>
        <v>20</v>
      </c>
      <c r="AK2821" s="2">
        <v>70.899999999999807</v>
      </c>
      <c r="AN2821" s="2">
        <v>2</v>
      </c>
    </row>
    <row r="2822" spans="1:40" x14ac:dyDescent="0.25">
      <c r="A2822">
        <v>70.959999999999795</v>
      </c>
      <c r="B2822">
        <v>29.470949999999998</v>
      </c>
      <c r="C2822">
        <v>0.24192</v>
      </c>
      <c r="D2822">
        <v>-1.1012999999999999</v>
      </c>
      <c r="E2822">
        <v>29.29</v>
      </c>
      <c r="F2822">
        <v>20.56</v>
      </c>
      <c r="G2822">
        <v>-0.06</v>
      </c>
      <c r="H2822">
        <v>1324.47</v>
      </c>
      <c r="I2822">
        <v>628.35</v>
      </c>
      <c r="J2822">
        <v>5</v>
      </c>
      <c r="K2822">
        <v>2.13</v>
      </c>
      <c r="L2822">
        <v>1</v>
      </c>
      <c r="M2822">
        <v>2</v>
      </c>
      <c r="N2822" t="s">
        <v>20</v>
      </c>
      <c r="O2822">
        <v>298</v>
      </c>
      <c r="P2822">
        <v>2</v>
      </c>
      <c r="Q2822">
        <v>66</v>
      </c>
      <c r="R2822">
        <v>2</v>
      </c>
      <c r="S2822">
        <v>2</v>
      </c>
      <c r="T2822">
        <f t="shared" si="96"/>
        <v>20</v>
      </c>
      <c r="AK2822" s="2">
        <v>70.959999999999795</v>
      </c>
      <c r="AN2822" s="2">
        <v>2</v>
      </c>
    </row>
    <row r="2823" spans="1:40" x14ac:dyDescent="0.25">
      <c r="A2823">
        <v>70.979999999999805</v>
      </c>
      <c r="B2823">
        <v>30.53556</v>
      </c>
      <c r="C2823">
        <v>0.21272540000000001</v>
      </c>
      <c r="D2823">
        <v>-1.1009</v>
      </c>
      <c r="E2823">
        <v>30.5</v>
      </c>
      <c r="F2823">
        <v>20.52</v>
      </c>
      <c r="G2823">
        <v>-0.06</v>
      </c>
      <c r="H2823">
        <v>1324.88</v>
      </c>
      <c r="I2823">
        <v>628.57000000000005</v>
      </c>
      <c r="J2823">
        <v>5</v>
      </c>
      <c r="K2823">
        <v>2.09</v>
      </c>
      <c r="L2823">
        <v>1</v>
      </c>
      <c r="M2823">
        <v>2</v>
      </c>
      <c r="N2823" t="s">
        <v>20</v>
      </c>
      <c r="O2823">
        <v>298</v>
      </c>
      <c r="P2823">
        <v>2</v>
      </c>
      <c r="Q2823">
        <v>66</v>
      </c>
      <c r="R2823">
        <v>2</v>
      </c>
      <c r="S2823">
        <v>2</v>
      </c>
      <c r="T2823">
        <f t="shared" si="96"/>
        <v>20</v>
      </c>
      <c r="AK2823" s="2">
        <v>70.979999999999805</v>
      </c>
      <c r="AN2823" s="2">
        <v>2</v>
      </c>
    </row>
    <row r="2824" spans="1:40" x14ac:dyDescent="0.25">
      <c r="A2824">
        <v>70.999999999999801</v>
      </c>
      <c r="B2824">
        <v>32.164659999999998</v>
      </c>
      <c r="C2824">
        <v>0.2149499</v>
      </c>
      <c r="D2824">
        <v>-1.0966</v>
      </c>
      <c r="E2824">
        <v>31.91</v>
      </c>
      <c r="F2824">
        <v>20.54</v>
      </c>
      <c r="G2824">
        <v>-0.06</v>
      </c>
      <c r="H2824">
        <v>1325.29</v>
      </c>
      <c r="I2824">
        <v>628.78</v>
      </c>
      <c r="J2824">
        <v>6</v>
      </c>
      <c r="K2824">
        <v>2.0499999999999998</v>
      </c>
      <c r="L2824">
        <v>1</v>
      </c>
      <c r="M2824">
        <v>2</v>
      </c>
      <c r="N2824" t="s">
        <v>21</v>
      </c>
      <c r="O2824">
        <v>299</v>
      </c>
      <c r="P2824">
        <v>2</v>
      </c>
      <c r="Q2824">
        <v>66</v>
      </c>
      <c r="R2824">
        <v>2</v>
      </c>
      <c r="S2824">
        <v>2</v>
      </c>
      <c r="T2824">
        <f t="shared" si="96"/>
        <v>20</v>
      </c>
      <c r="AK2824" s="2">
        <v>70.999999999999801</v>
      </c>
      <c r="AN2824" s="2">
        <v>2</v>
      </c>
    </row>
    <row r="2825" spans="1:40" x14ac:dyDescent="0.25">
      <c r="A2825">
        <v>71.019999999999797</v>
      </c>
      <c r="B2825">
        <v>33.692250000000001</v>
      </c>
      <c r="C2825">
        <v>0.2445785</v>
      </c>
      <c r="D2825">
        <v>-1.0936999999999999</v>
      </c>
      <c r="E2825">
        <v>33.33</v>
      </c>
      <c r="F2825">
        <v>20.68</v>
      </c>
      <c r="G2825">
        <v>-0.06</v>
      </c>
      <c r="H2825">
        <v>1325.7</v>
      </c>
      <c r="I2825">
        <v>629</v>
      </c>
      <c r="J2825">
        <v>6</v>
      </c>
      <c r="K2825">
        <v>2.04</v>
      </c>
      <c r="L2825">
        <v>1</v>
      </c>
      <c r="M2825">
        <v>2</v>
      </c>
      <c r="N2825" t="s">
        <v>21</v>
      </c>
      <c r="O2825">
        <v>299</v>
      </c>
      <c r="P2825">
        <v>2</v>
      </c>
      <c r="Q2825">
        <v>66</v>
      </c>
      <c r="R2825">
        <v>2</v>
      </c>
      <c r="S2825">
        <v>2</v>
      </c>
      <c r="T2825">
        <f t="shared" si="96"/>
        <v>20</v>
      </c>
      <c r="AK2825" s="2">
        <v>71.019999999999797</v>
      </c>
      <c r="AN2825" s="2">
        <v>2</v>
      </c>
    </row>
    <row r="2826" spans="1:40" x14ac:dyDescent="0.25">
      <c r="A2826">
        <v>71.039999999999793</v>
      </c>
      <c r="B2826">
        <v>34.775390000000002</v>
      </c>
      <c r="C2826">
        <v>0.2886919</v>
      </c>
      <c r="D2826">
        <v>-1.0923</v>
      </c>
      <c r="E2826">
        <v>33.28</v>
      </c>
      <c r="F2826">
        <v>20.84</v>
      </c>
      <c r="G2826">
        <v>-0.06</v>
      </c>
      <c r="H2826">
        <v>1326.12</v>
      </c>
      <c r="I2826">
        <v>629.22</v>
      </c>
      <c r="J2826">
        <v>5</v>
      </c>
      <c r="K2826">
        <v>2.09</v>
      </c>
      <c r="L2826">
        <v>1</v>
      </c>
      <c r="M2826">
        <v>2</v>
      </c>
      <c r="N2826" t="s">
        <v>22</v>
      </c>
      <c r="O2826">
        <v>300</v>
      </c>
      <c r="P2826">
        <v>2</v>
      </c>
      <c r="Q2826">
        <v>66</v>
      </c>
      <c r="R2826">
        <v>2</v>
      </c>
      <c r="S2826">
        <v>2</v>
      </c>
      <c r="T2826">
        <f t="shared" si="96"/>
        <v>20</v>
      </c>
      <c r="AK2826" s="2">
        <v>71.039999999999793</v>
      </c>
      <c r="AN2826" s="2">
        <v>2</v>
      </c>
    </row>
    <row r="2827" spans="1:40" x14ac:dyDescent="0.25">
      <c r="A2827">
        <v>71.059999999999803</v>
      </c>
      <c r="B2827">
        <v>32.034370000000003</v>
      </c>
      <c r="C2827">
        <v>0.32502619999999999</v>
      </c>
      <c r="D2827">
        <v>-1.0954999999999999</v>
      </c>
      <c r="E2827">
        <v>32.4</v>
      </c>
      <c r="F2827">
        <v>20.94</v>
      </c>
      <c r="G2827">
        <v>-0.06</v>
      </c>
      <c r="H2827">
        <v>1326.54</v>
      </c>
      <c r="I2827">
        <v>629.44000000000005</v>
      </c>
      <c r="J2827">
        <v>5</v>
      </c>
      <c r="K2827">
        <v>2.15</v>
      </c>
      <c r="L2827">
        <v>1</v>
      </c>
      <c r="M2827">
        <v>2</v>
      </c>
      <c r="N2827" t="s">
        <v>22</v>
      </c>
      <c r="O2827">
        <v>300</v>
      </c>
      <c r="P2827">
        <v>2</v>
      </c>
      <c r="Q2827">
        <v>66</v>
      </c>
      <c r="R2827">
        <v>2</v>
      </c>
      <c r="S2827">
        <v>2</v>
      </c>
      <c r="T2827">
        <f t="shared" si="96"/>
        <v>20</v>
      </c>
      <c r="AK2827" s="2">
        <v>71.059999999999803</v>
      </c>
      <c r="AN2827" s="2">
        <v>2</v>
      </c>
    </row>
    <row r="2828" spans="1:40" x14ac:dyDescent="0.25">
      <c r="A2828">
        <v>71.079999999999799</v>
      </c>
      <c r="B2828">
        <v>31.043849999999999</v>
      </c>
      <c r="C2828">
        <v>0.33290449999999999</v>
      </c>
      <c r="D2828">
        <v>-1.0946</v>
      </c>
      <c r="E2828">
        <v>30.98</v>
      </c>
      <c r="F2828">
        <v>20.94</v>
      </c>
      <c r="G2828">
        <v>-0.06</v>
      </c>
      <c r="H2828">
        <v>1326.96</v>
      </c>
      <c r="I2828">
        <v>629.66</v>
      </c>
      <c r="J2828">
        <v>5</v>
      </c>
      <c r="K2828">
        <v>2.19</v>
      </c>
      <c r="L2828">
        <v>1</v>
      </c>
      <c r="M2828">
        <v>2</v>
      </c>
      <c r="N2828" t="s">
        <v>22</v>
      </c>
      <c r="O2828">
        <v>300</v>
      </c>
      <c r="P2828">
        <v>2</v>
      </c>
      <c r="Q2828">
        <v>66</v>
      </c>
      <c r="R2828">
        <v>2</v>
      </c>
      <c r="S2828">
        <v>2</v>
      </c>
      <c r="T2828">
        <f t="shared" si="96"/>
        <v>20</v>
      </c>
      <c r="AK2828" s="2">
        <v>71.079999999999799</v>
      </c>
      <c r="AN2828" s="2">
        <v>2</v>
      </c>
    </row>
    <row r="2829" spans="1:40" x14ac:dyDescent="0.25">
      <c r="A2829">
        <v>71.139999999999802</v>
      </c>
      <c r="B2829">
        <v>31.149979999999999</v>
      </c>
      <c r="C2829">
        <v>0.3097278</v>
      </c>
      <c r="D2829">
        <v>-1.0931</v>
      </c>
      <c r="E2829">
        <v>30.69</v>
      </c>
      <c r="F2829">
        <v>20.87</v>
      </c>
      <c r="G2829">
        <v>-0.06</v>
      </c>
      <c r="H2829">
        <v>1328.21</v>
      </c>
      <c r="I2829">
        <v>630.33000000000004</v>
      </c>
      <c r="J2829">
        <v>5</v>
      </c>
      <c r="K2829">
        <v>2.1800000000000002</v>
      </c>
      <c r="L2829">
        <v>1</v>
      </c>
      <c r="M2829">
        <v>2</v>
      </c>
      <c r="N2829" t="s">
        <v>22</v>
      </c>
      <c r="O2829">
        <v>300</v>
      </c>
      <c r="P2829">
        <v>2</v>
      </c>
      <c r="Q2829">
        <v>66</v>
      </c>
      <c r="R2829">
        <v>2</v>
      </c>
      <c r="S2829">
        <v>2</v>
      </c>
      <c r="T2829">
        <f t="shared" si="96"/>
        <v>20</v>
      </c>
      <c r="AK2829" s="2">
        <v>71.139999999999802</v>
      </c>
      <c r="AN2829" s="2">
        <v>2</v>
      </c>
    </row>
    <row r="2830" spans="1:40" x14ac:dyDescent="0.25">
      <c r="A2830">
        <v>71.159999999999798</v>
      </c>
      <c r="B2830">
        <v>30.895379999999999</v>
      </c>
      <c r="C2830">
        <v>0.28466140000000001</v>
      </c>
      <c r="D2830">
        <v>-1.0916999999999999</v>
      </c>
      <c r="E2830">
        <v>30.33</v>
      </c>
      <c r="F2830">
        <v>20.84</v>
      </c>
      <c r="G2830">
        <v>-0.06</v>
      </c>
      <c r="H2830">
        <v>1328.63</v>
      </c>
      <c r="I2830">
        <v>630.54999999999995</v>
      </c>
      <c r="J2830">
        <v>5</v>
      </c>
      <c r="K2830">
        <v>2.1800000000000002</v>
      </c>
      <c r="L2830">
        <v>1</v>
      </c>
      <c r="M2830">
        <v>2</v>
      </c>
      <c r="N2830" t="s">
        <v>22</v>
      </c>
      <c r="O2830">
        <v>300</v>
      </c>
      <c r="P2830">
        <v>2</v>
      </c>
      <c r="Q2830">
        <v>66</v>
      </c>
      <c r="R2830">
        <v>2</v>
      </c>
      <c r="S2830">
        <v>2</v>
      </c>
      <c r="T2830">
        <f t="shared" si="96"/>
        <v>20</v>
      </c>
      <c r="AK2830" s="2">
        <v>71.159999999999798</v>
      </c>
      <c r="AN2830" s="2">
        <v>2</v>
      </c>
    </row>
    <row r="2831" spans="1:40" x14ac:dyDescent="0.25">
      <c r="A2831">
        <v>71.179999999999794</v>
      </c>
      <c r="B2831">
        <v>29.58746</v>
      </c>
      <c r="C2831">
        <v>0.2916552</v>
      </c>
      <c r="D2831">
        <v>-1.0971</v>
      </c>
      <c r="E2831">
        <v>29.27</v>
      </c>
      <c r="F2831">
        <v>20.77</v>
      </c>
      <c r="G2831">
        <v>-0.06</v>
      </c>
      <c r="H2831">
        <v>1329.04</v>
      </c>
      <c r="I2831">
        <v>630.77</v>
      </c>
      <c r="J2831">
        <v>5</v>
      </c>
      <c r="K2831">
        <v>2.2000000000000002</v>
      </c>
      <c r="L2831">
        <v>1</v>
      </c>
      <c r="M2831">
        <v>2</v>
      </c>
      <c r="N2831" t="s">
        <v>22</v>
      </c>
      <c r="O2831">
        <v>300</v>
      </c>
      <c r="P2831">
        <v>2</v>
      </c>
      <c r="Q2831">
        <v>66</v>
      </c>
      <c r="R2831">
        <v>2</v>
      </c>
      <c r="S2831">
        <v>2</v>
      </c>
      <c r="T2831">
        <f t="shared" si="96"/>
        <v>20</v>
      </c>
      <c r="AK2831" s="2">
        <v>71.179999999999794</v>
      </c>
      <c r="AN2831" s="2">
        <v>2</v>
      </c>
    </row>
    <row r="2832" spans="1:40" x14ac:dyDescent="0.25">
      <c r="A2832">
        <v>71.199999999999804</v>
      </c>
      <c r="B2832">
        <v>27.97532</v>
      </c>
      <c r="C2832">
        <v>0.27007510000000001</v>
      </c>
      <c r="D2832">
        <v>-1.1014999999999999</v>
      </c>
      <c r="E2832">
        <v>28.01</v>
      </c>
      <c r="F2832">
        <v>20.71</v>
      </c>
      <c r="G2832">
        <v>-7.0000000000000007E-2</v>
      </c>
      <c r="H2832">
        <v>1329.46</v>
      </c>
      <c r="I2832">
        <v>630.99</v>
      </c>
      <c r="J2832">
        <v>5</v>
      </c>
      <c r="K2832">
        <v>2.21</v>
      </c>
      <c r="L2832">
        <v>1</v>
      </c>
      <c r="M2832">
        <v>2</v>
      </c>
      <c r="N2832" t="s">
        <v>22</v>
      </c>
      <c r="O2832">
        <v>300</v>
      </c>
      <c r="P2832">
        <v>2</v>
      </c>
      <c r="Q2832">
        <v>66</v>
      </c>
      <c r="R2832">
        <v>2</v>
      </c>
      <c r="S2832">
        <v>2</v>
      </c>
      <c r="T2832">
        <f t="shared" si="96"/>
        <v>20</v>
      </c>
      <c r="AK2832" s="2">
        <v>71.199999999999804</v>
      </c>
      <c r="AN2832" s="2">
        <v>2</v>
      </c>
    </row>
    <row r="2833" spans="1:40" x14ac:dyDescent="0.25">
      <c r="A2833">
        <v>71.2199999999998</v>
      </c>
      <c r="B2833">
        <v>27.136140000000001</v>
      </c>
      <c r="C2833">
        <v>0.24808369999999999</v>
      </c>
      <c r="D2833">
        <v>-1.1029</v>
      </c>
      <c r="E2833">
        <v>26.86</v>
      </c>
      <c r="F2833">
        <v>20.58</v>
      </c>
      <c r="G2833">
        <v>-7.0000000000000007E-2</v>
      </c>
      <c r="H2833">
        <v>1329.87</v>
      </c>
      <c r="I2833">
        <v>631.20000000000005</v>
      </c>
      <c r="J2833">
        <v>5</v>
      </c>
      <c r="K2833">
        <v>2.2200000000000002</v>
      </c>
      <c r="L2833">
        <v>1</v>
      </c>
      <c r="M2833">
        <v>2</v>
      </c>
      <c r="N2833" t="s">
        <v>22</v>
      </c>
      <c r="O2833">
        <v>300</v>
      </c>
      <c r="P2833">
        <v>2</v>
      </c>
      <c r="Q2833">
        <v>66</v>
      </c>
      <c r="R2833">
        <v>2</v>
      </c>
      <c r="S2833">
        <v>2</v>
      </c>
      <c r="T2833">
        <f t="shared" si="96"/>
        <v>20</v>
      </c>
      <c r="AK2833" s="2">
        <v>71.2199999999998</v>
      </c>
      <c r="AN2833" s="2">
        <v>2</v>
      </c>
    </row>
    <row r="2834" spans="1:40" x14ac:dyDescent="0.25">
      <c r="A2834">
        <v>71.279999999999703</v>
      </c>
      <c r="B2834">
        <v>26.6386</v>
      </c>
      <c r="C2834">
        <v>0.12845719999999999</v>
      </c>
      <c r="D2834">
        <v>-1.0999000000000001</v>
      </c>
      <c r="E2834">
        <v>25.84</v>
      </c>
      <c r="F2834">
        <v>19.920000000000002</v>
      </c>
      <c r="G2834">
        <v>-7.0000000000000007E-2</v>
      </c>
      <c r="H2834">
        <v>1331.08</v>
      </c>
      <c r="I2834">
        <v>631.82000000000005</v>
      </c>
      <c r="J2834">
        <v>5</v>
      </c>
      <c r="K2834">
        <v>2.09</v>
      </c>
      <c r="L2834">
        <v>1</v>
      </c>
      <c r="M2834">
        <v>2</v>
      </c>
      <c r="N2834" t="s">
        <v>22</v>
      </c>
      <c r="O2834">
        <v>300</v>
      </c>
      <c r="P2834">
        <v>2</v>
      </c>
      <c r="Q2834">
        <v>66</v>
      </c>
      <c r="R2834">
        <v>2</v>
      </c>
      <c r="S2834">
        <v>2</v>
      </c>
      <c r="T2834">
        <f t="shared" si="96"/>
        <v>20</v>
      </c>
      <c r="AK2834" s="2">
        <v>71.279999999999703</v>
      </c>
      <c r="AN2834" s="2">
        <v>2</v>
      </c>
    </row>
    <row r="2835" spans="1:40" x14ac:dyDescent="0.25">
      <c r="A2835">
        <v>71.299999999999699</v>
      </c>
      <c r="B2835">
        <v>25.069469999999999</v>
      </c>
      <c r="C2835">
        <v>0.148643</v>
      </c>
      <c r="D2835">
        <v>-1.1023000000000001</v>
      </c>
      <c r="E2835">
        <v>25.08</v>
      </c>
      <c r="F2835">
        <v>19.96</v>
      </c>
      <c r="G2835">
        <v>-0.08</v>
      </c>
      <c r="H2835">
        <v>1331.48</v>
      </c>
      <c r="I2835">
        <v>632.02</v>
      </c>
      <c r="J2835">
        <v>5</v>
      </c>
      <c r="K2835">
        <v>2.13</v>
      </c>
      <c r="L2835">
        <v>1</v>
      </c>
      <c r="M2835">
        <v>2</v>
      </c>
      <c r="N2835" t="s">
        <v>22</v>
      </c>
      <c r="O2835">
        <v>300</v>
      </c>
      <c r="P2835">
        <v>2</v>
      </c>
      <c r="Q2835">
        <v>66</v>
      </c>
      <c r="R2835">
        <v>2</v>
      </c>
      <c r="S2835">
        <v>2</v>
      </c>
      <c r="T2835">
        <f t="shared" si="96"/>
        <v>20</v>
      </c>
      <c r="AK2835" s="2">
        <v>71.299999999999699</v>
      </c>
      <c r="AN2835" s="2">
        <v>2</v>
      </c>
    </row>
    <row r="2836" spans="1:40" x14ac:dyDescent="0.25">
      <c r="A2836">
        <v>71.319999999999695</v>
      </c>
      <c r="B2836">
        <v>24.19238</v>
      </c>
      <c r="C2836">
        <v>0.16418730000000001</v>
      </c>
      <c r="D2836">
        <v>-1.1003000000000001</v>
      </c>
      <c r="E2836">
        <v>23.9</v>
      </c>
      <c r="F2836">
        <v>19.989999999999998</v>
      </c>
      <c r="G2836">
        <v>-0.08</v>
      </c>
      <c r="H2836">
        <v>1331.88</v>
      </c>
      <c r="I2836">
        <v>632.23</v>
      </c>
      <c r="J2836">
        <v>5</v>
      </c>
      <c r="K2836">
        <v>2.1800000000000002</v>
      </c>
      <c r="L2836">
        <v>1</v>
      </c>
      <c r="M2836">
        <v>2</v>
      </c>
      <c r="N2836" t="s">
        <v>22</v>
      </c>
      <c r="O2836">
        <v>300</v>
      </c>
      <c r="P2836">
        <v>2</v>
      </c>
      <c r="Q2836">
        <v>66</v>
      </c>
      <c r="R2836">
        <v>2</v>
      </c>
      <c r="S2836">
        <v>2</v>
      </c>
      <c r="T2836">
        <f t="shared" si="96"/>
        <v>20</v>
      </c>
      <c r="AK2836" s="2">
        <v>71.319999999999695</v>
      </c>
      <c r="AN2836" s="2">
        <v>2</v>
      </c>
    </row>
    <row r="2837" spans="1:40" x14ac:dyDescent="0.25">
      <c r="A2837">
        <v>71.339999999999705</v>
      </c>
      <c r="B2837">
        <v>23.113949999999999</v>
      </c>
      <c r="C2837">
        <v>0.14476269999999999</v>
      </c>
      <c r="D2837">
        <v>-1.1053999999999999</v>
      </c>
      <c r="E2837">
        <v>22.94</v>
      </c>
      <c r="F2837">
        <v>19.97</v>
      </c>
      <c r="G2837">
        <v>-0.08</v>
      </c>
      <c r="H2837">
        <v>1332.28</v>
      </c>
      <c r="I2837">
        <v>632.42999999999995</v>
      </c>
      <c r="J2837">
        <v>5</v>
      </c>
      <c r="K2837">
        <v>2.21</v>
      </c>
      <c r="L2837">
        <v>1</v>
      </c>
      <c r="M2837">
        <v>2</v>
      </c>
      <c r="N2837" t="s">
        <v>22</v>
      </c>
      <c r="O2837">
        <v>300</v>
      </c>
      <c r="P2837">
        <v>2</v>
      </c>
      <c r="Q2837">
        <v>66</v>
      </c>
      <c r="R2837">
        <v>2</v>
      </c>
      <c r="S2837">
        <v>2</v>
      </c>
      <c r="T2837">
        <f t="shared" si="96"/>
        <v>20</v>
      </c>
      <c r="AK2837" s="2">
        <v>71.339999999999705</v>
      </c>
      <c r="AN2837" s="2">
        <v>2</v>
      </c>
    </row>
    <row r="2838" spans="1:40" x14ac:dyDescent="0.25">
      <c r="A2838">
        <v>71.359999999999701</v>
      </c>
      <c r="B2838">
        <v>22.168050000000001</v>
      </c>
      <c r="C2838">
        <v>0.14953820000000001</v>
      </c>
      <c r="D2838">
        <v>-1.1022000000000001</v>
      </c>
      <c r="E2838">
        <v>22.13</v>
      </c>
      <c r="F2838">
        <v>19.899999999999999</v>
      </c>
      <c r="G2838">
        <v>-0.09</v>
      </c>
      <c r="H2838">
        <v>1332.67</v>
      </c>
      <c r="I2838">
        <v>632.63</v>
      </c>
      <c r="J2838">
        <v>5</v>
      </c>
      <c r="K2838">
        <v>2.2200000000000002</v>
      </c>
      <c r="L2838">
        <v>1</v>
      </c>
      <c r="M2838">
        <v>2</v>
      </c>
      <c r="N2838" t="s">
        <v>22</v>
      </c>
      <c r="O2838">
        <v>300</v>
      </c>
      <c r="P2838">
        <v>2</v>
      </c>
      <c r="Q2838">
        <v>66</v>
      </c>
      <c r="R2838">
        <v>2</v>
      </c>
      <c r="S2838">
        <v>2</v>
      </c>
      <c r="T2838">
        <f t="shared" si="96"/>
        <v>20</v>
      </c>
      <c r="AK2838" s="2">
        <v>71.359999999999701</v>
      </c>
      <c r="AN2838" s="2">
        <v>2</v>
      </c>
    </row>
    <row r="2839" spans="1:40" x14ac:dyDescent="0.25">
      <c r="A2839">
        <v>71.379999999999697</v>
      </c>
      <c r="B2839">
        <v>21.756910000000001</v>
      </c>
      <c r="C2839">
        <v>0.1398249</v>
      </c>
      <c r="D2839">
        <v>-1.0981000000000001</v>
      </c>
      <c r="E2839">
        <v>21.63</v>
      </c>
      <c r="F2839">
        <v>19.79</v>
      </c>
      <c r="G2839">
        <v>-0.09</v>
      </c>
      <c r="H2839">
        <v>1333.07</v>
      </c>
      <c r="I2839">
        <v>632.83000000000004</v>
      </c>
      <c r="J2839">
        <v>5</v>
      </c>
      <c r="K2839">
        <v>2.2200000000000002</v>
      </c>
      <c r="L2839">
        <v>1</v>
      </c>
      <c r="M2839">
        <v>2</v>
      </c>
      <c r="N2839" t="s">
        <v>22</v>
      </c>
      <c r="O2839">
        <v>300</v>
      </c>
      <c r="P2839">
        <v>2</v>
      </c>
      <c r="Q2839">
        <v>66</v>
      </c>
      <c r="R2839">
        <v>2</v>
      </c>
      <c r="S2839">
        <v>2</v>
      </c>
      <c r="T2839">
        <f t="shared" si="96"/>
        <v>20</v>
      </c>
      <c r="AK2839" s="2">
        <v>71.379999999999697</v>
      </c>
      <c r="AN2839" s="2">
        <v>2</v>
      </c>
    </row>
    <row r="2840" spans="1:40" x14ac:dyDescent="0.25">
      <c r="A2840">
        <v>71.399999999999693</v>
      </c>
      <c r="B2840">
        <v>21.63308</v>
      </c>
      <c r="C2840">
        <v>0.10722420000000001</v>
      </c>
      <c r="D2840">
        <v>-1.0952999999999999</v>
      </c>
      <c r="E2840">
        <v>21.42</v>
      </c>
      <c r="F2840">
        <v>19.62</v>
      </c>
      <c r="G2840">
        <v>-0.09</v>
      </c>
      <c r="H2840">
        <v>1333.46</v>
      </c>
      <c r="I2840">
        <v>633.03</v>
      </c>
      <c r="J2840">
        <v>5</v>
      </c>
      <c r="K2840">
        <v>2.2000000000000002</v>
      </c>
      <c r="L2840">
        <v>1</v>
      </c>
      <c r="M2840">
        <v>2</v>
      </c>
      <c r="N2840" t="s">
        <v>22</v>
      </c>
      <c r="O2840">
        <v>300</v>
      </c>
      <c r="P2840">
        <v>2</v>
      </c>
      <c r="Q2840">
        <v>66</v>
      </c>
      <c r="R2840">
        <v>2</v>
      </c>
      <c r="S2840">
        <v>2</v>
      </c>
      <c r="T2840">
        <f t="shared" si="96"/>
        <v>20</v>
      </c>
      <c r="AK2840" s="2">
        <v>71.399999999999693</v>
      </c>
      <c r="AN2840" s="2">
        <v>2</v>
      </c>
    </row>
    <row r="2841" spans="1:40" x14ac:dyDescent="0.25">
      <c r="A2841">
        <v>71.439999999999699</v>
      </c>
      <c r="B2841">
        <v>21.677769999999999</v>
      </c>
      <c r="C2841">
        <v>0.1287866</v>
      </c>
      <c r="D2841">
        <v>-1.0894999999999999</v>
      </c>
      <c r="E2841">
        <v>21.55</v>
      </c>
      <c r="F2841">
        <v>19.809999999999999</v>
      </c>
      <c r="G2841">
        <v>-0.09</v>
      </c>
      <c r="H2841">
        <v>1334.25</v>
      </c>
      <c r="I2841">
        <v>633.41999999999996</v>
      </c>
      <c r="J2841">
        <v>5</v>
      </c>
      <c r="K2841">
        <v>2.23</v>
      </c>
      <c r="L2841">
        <v>1</v>
      </c>
      <c r="M2841">
        <v>2</v>
      </c>
      <c r="N2841" t="s">
        <v>22</v>
      </c>
      <c r="O2841">
        <v>300</v>
      </c>
      <c r="P2841">
        <v>2</v>
      </c>
      <c r="Q2841">
        <v>66</v>
      </c>
      <c r="R2841">
        <v>2</v>
      </c>
      <c r="S2841">
        <v>2</v>
      </c>
      <c r="T2841">
        <f t="shared" si="96"/>
        <v>20</v>
      </c>
      <c r="AK2841" s="2">
        <v>71.439999999999699</v>
      </c>
      <c r="AN2841" s="2">
        <v>2</v>
      </c>
    </row>
    <row r="2842" spans="1:40" x14ac:dyDescent="0.25">
      <c r="A2842">
        <v>71.459999999999695</v>
      </c>
      <c r="E2842">
        <v>21.78</v>
      </c>
      <c r="F2842">
        <v>20.09</v>
      </c>
      <c r="G2842">
        <v>-0.09</v>
      </c>
      <c r="H2842">
        <v>1334.65</v>
      </c>
      <c r="I2842">
        <v>633.63</v>
      </c>
      <c r="J2842">
        <v>5</v>
      </c>
      <c r="K2842">
        <v>2.27</v>
      </c>
      <c r="L2842">
        <v>1</v>
      </c>
      <c r="M2842">
        <v>2</v>
      </c>
      <c r="N2842" t="s">
        <v>22</v>
      </c>
      <c r="O2842">
        <v>300</v>
      </c>
      <c r="P2842">
        <v>2</v>
      </c>
      <c r="Q2842">
        <v>66</v>
      </c>
      <c r="R2842">
        <v>2</v>
      </c>
      <c r="S2842">
        <v>2</v>
      </c>
      <c r="T2842">
        <f t="shared" si="96"/>
        <v>20</v>
      </c>
      <c r="AK2842" s="2">
        <v>71.459999999999695</v>
      </c>
      <c r="AN2842" s="2">
        <v>2</v>
      </c>
    </row>
    <row r="2843" spans="1:40" x14ac:dyDescent="0.25">
      <c r="A2843">
        <v>71.479999999999706</v>
      </c>
      <c r="E2843">
        <v>14.62</v>
      </c>
      <c r="F2843">
        <v>19.61</v>
      </c>
      <c r="G2843">
        <v>-0.11</v>
      </c>
      <c r="H2843">
        <v>1335.04</v>
      </c>
      <c r="I2843">
        <v>633.83000000000004</v>
      </c>
      <c r="J2843">
        <v>5</v>
      </c>
      <c r="K2843">
        <v>2.46</v>
      </c>
      <c r="L2843">
        <v>1</v>
      </c>
      <c r="M2843">
        <v>2</v>
      </c>
      <c r="N2843" t="s">
        <v>18</v>
      </c>
      <c r="O2843">
        <v>301</v>
      </c>
      <c r="P2843">
        <v>2</v>
      </c>
      <c r="Q2843">
        <v>66</v>
      </c>
      <c r="R2843">
        <v>2</v>
      </c>
      <c r="S2843">
        <v>2</v>
      </c>
      <c r="T2843">
        <f t="shared" si="96"/>
        <v>20</v>
      </c>
      <c r="AK2843" s="2">
        <v>71.479999999999706</v>
      </c>
      <c r="AN2843" s="2">
        <v>2</v>
      </c>
    </row>
    <row r="2844" spans="1:40" x14ac:dyDescent="0.25">
      <c r="A2844">
        <v>71.499999999999702</v>
      </c>
      <c r="E2844">
        <v>0</v>
      </c>
      <c r="F2844">
        <v>17</v>
      </c>
      <c r="G2844">
        <v>0</v>
      </c>
      <c r="H2844">
        <v>1335.38</v>
      </c>
      <c r="I2844">
        <v>633.97</v>
      </c>
      <c r="J2844">
        <v>0</v>
      </c>
      <c r="K2844">
        <v>0</v>
      </c>
      <c r="L2844">
        <v>1</v>
      </c>
      <c r="M2844">
        <v>2</v>
      </c>
      <c r="N2844" t="s">
        <v>18</v>
      </c>
      <c r="O2844">
        <v>301</v>
      </c>
      <c r="P2844">
        <v>2</v>
      </c>
      <c r="Q2844">
        <v>66</v>
      </c>
      <c r="R2844">
        <v>2</v>
      </c>
      <c r="S2844">
        <v>2</v>
      </c>
      <c r="T2844">
        <f t="shared" si="96"/>
        <v>20</v>
      </c>
      <c r="AK2844" s="2">
        <v>71.499999999999702</v>
      </c>
      <c r="AN2844" s="2">
        <v>2</v>
      </c>
    </row>
    <row r="2845" spans="1:40" x14ac:dyDescent="0.25">
      <c r="A2845">
        <v>71.519999999999698</v>
      </c>
      <c r="E2845">
        <v>0</v>
      </c>
      <c r="F2845">
        <v>17</v>
      </c>
      <c r="G2845">
        <v>0</v>
      </c>
      <c r="H2845">
        <v>1335.72</v>
      </c>
      <c r="I2845">
        <v>634.11</v>
      </c>
      <c r="J2845">
        <v>0</v>
      </c>
      <c r="K2845">
        <v>0</v>
      </c>
      <c r="L2845">
        <v>1</v>
      </c>
      <c r="M2845">
        <v>2</v>
      </c>
      <c r="N2845" t="s">
        <v>18</v>
      </c>
      <c r="O2845">
        <v>301</v>
      </c>
      <c r="P2845">
        <v>2</v>
      </c>
      <c r="Q2845">
        <v>66</v>
      </c>
      <c r="R2845">
        <v>2</v>
      </c>
      <c r="S2845">
        <v>2</v>
      </c>
      <c r="T2845">
        <f t="shared" si="96"/>
        <v>20</v>
      </c>
      <c r="AK2845" s="2">
        <v>71.519999999999698</v>
      </c>
      <c r="AN2845" s="2">
        <v>2</v>
      </c>
    </row>
    <row r="2846" spans="1:40" x14ac:dyDescent="0.25">
      <c r="A2846">
        <v>71.559999999999704</v>
      </c>
      <c r="E2846">
        <v>0</v>
      </c>
      <c r="F2846">
        <v>17</v>
      </c>
      <c r="G2846">
        <v>0</v>
      </c>
      <c r="H2846">
        <v>1336.4</v>
      </c>
      <c r="I2846">
        <v>634.4</v>
      </c>
      <c r="J2846">
        <v>0</v>
      </c>
      <c r="K2846">
        <v>0</v>
      </c>
      <c r="L2846">
        <v>1</v>
      </c>
      <c r="M2846">
        <v>2</v>
      </c>
      <c r="N2846" t="s">
        <v>18</v>
      </c>
      <c r="O2846">
        <v>301</v>
      </c>
      <c r="P2846">
        <v>2</v>
      </c>
      <c r="Q2846">
        <v>66</v>
      </c>
      <c r="R2846">
        <v>2</v>
      </c>
      <c r="S2846">
        <v>2</v>
      </c>
      <c r="T2846">
        <f t="shared" si="96"/>
        <v>20</v>
      </c>
      <c r="AK2846" s="2">
        <v>71.559999999999704</v>
      </c>
      <c r="AN2846" s="2">
        <v>2</v>
      </c>
    </row>
    <row r="2847" spans="1:40" x14ac:dyDescent="0.25">
      <c r="A2847">
        <v>71.599999999999696</v>
      </c>
      <c r="E2847">
        <v>0</v>
      </c>
      <c r="F2847">
        <v>17</v>
      </c>
      <c r="G2847">
        <v>0</v>
      </c>
      <c r="H2847">
        <v>1337.08</v>
      </c>
      <c r="I2847">
        <v>634.69000000000005</v>
      </c>
      <c r="J2847">
        <v>0</v>
      </c>
      <c r="K2847">
        <v>0</v>
      </c>
      <c r="L2847">
        <v>1</v>
      </c>
      <c r="M2847">
        <v>2</v>
      </c>
      <c r="N2847" t="s">
        <v>18</v>
      </c>
      <c r="O2847">
        <v>301</v>
      </c>
      <c r="P2847">
        <v>2</v>
      </c>
      <c r="Q2847">
        <v>66</v>
      </c>
      <c r="R2847">
        <v>2</v>
      </c>
      <c r="S2847">
        <v>2</v>
      </c>
      <c r="T2847">
        <f t="shared" si="96"/>
        <v>20</v>
      </c>
      <c r="AK2847" s="2">
        <v>71.599999999999696</v>
      </c>
      <c r="AN2847" s="2">
        <v>2</v>
      </c>
    </row>
    <row r="2848" spans="1:40" x14ac:dyDescent="0.25">
      <c r="A2848">
        <v>71.779999999999603</v>
      </c>
      <c r="E2848">
        <v>18.239999999999998</v>
      </c>
      <c r="F2848">
        <v>19.329999999999998</v>
      </c>
      <c r="G2848">
        <v>-0.1</v>
      </c>
      <c r="H2848">
        <v>1340.47</v>
      </c>
      <c r="I2848">
        <v>636.30999999999995</v>
      </c>
      <c r="J2848">
        <v>5</v>
      </c>
      <c r="K2848">
        <v>2.2599999999999998</v>
      </c>
      <c r="L2848">
        <v>1</v>
      </c>
      <c r="M2848">
        <v>2</v>
      </c>
      <c r="N2848" t="s">
        <v>20</v>
      </c>
      <c r="O2848">
        <v>302</v>
      </c>
      <c r="P2848">
        <v>2</v>
      </c>
      <c r="Q2848">
        <v>66</v>
      </c>
      <c r="R2848">
        <v>2</v>
      </c>
      <c r="S2848">
        <v>2</v>
      </c>
      <c r="T2848">
        <f t="shared" si="96"/>
        <v>20</v>
      </c>
      <c r="AK2848" s="2">
        <v>71.779999999999603</v>
      </c>
      <c r="AN2848" s="2">
        <v>2</v>
      </c>
    </row>
    <row r="2849" spans="1:40" x14ac:dyDescent="0.25">
      <c r="A2849">
        <v>71.799999999999599</v>
      </c>
      <c r="E2849">
        <v>18.440000000000001</v>
      </c>
      <c r="F2849">
        <v>19.28</v>
      </c>
      <c r="G2849">
        <v>-0.09</v>
      </c>
      <c r="H2849">
        <v>1340.86</v>
      </c>
      <c r="I2849">
        <v>636.5</v>
      </c>
      <c r="J2849">
        <v>5</v>
      </c>
      <c r="K2849">
        <v>2.25</v>
      </c>
      <c r="L2849">
        <v>1</v>
      </c>
      <c r="M2849">
        <v>2</v>
      </c>
      <c r="N2849" t="s">
        <v>20</v>
      </c>
      <c r="O2849">
        <v>302</v>
      </c>
      <c r="P2849">
        <v>2</v>
      </c>
      <c r="Q2849">
        <v>66</v>
      </c>
      <c r="R2849">
        <v>2</v>
      </c>
      <c r="S2849">
        <v>2</v>
      </c>
      <c r="T2849">
        <f t="shared" si="96"/>
        <v>20</v>
      </c>
      <c r="AK2849" s="2">
        <v>71.799999999999599</v>
      </c>
      <c r="AN2849" s="2">
        <v>2</v>
      </c>
    </row>
    <row r="2850" spans="1:40" x14ac:dyDescent="0.25">
      <c r="A2850">
        <v>71.819999999999595</v>
      </c>
      <c r="E2850">
        <v>18.09</v>
      </c>
      <c r="F2850">
        <v>19.07</v>
      </c>
      <c r="G2850">
        <v>-0.09</v>
      </c>
      <c r="H2850">
        <v>1341.24</v>
      </c>
      <c r="I2850">
        <v>636.67999999999995</v>
      </c>
      <c r="J2850">
        <v>5</v>
      </c>
      <c r="K2850">
        <v>2.23</v>
      </c>
      <c r="L2850">
        <v>1</v>
      </c>
      <c r="M2850">
        <v>2</v>
      </c>
      <c r="N2850" t="s">
        <v>20</v>
      </c>
      <c r="O2850">
        <v>302</v>
      </c>
      <c r="P2850">
        <v>2</v>
      </c>
      <c r="Q2850">
        <v>66</v>
      </c>
      <c r="R2850">
        <v>2</v>
      </c>
      <c r="S2850">
        <v>2</v>
      </c>
      <c r="T2850">
        <f t="shared" si="96"/>
        <v>20</v>
      </c>
      <c r="AK2850" s="2">
        <v>71.819999999999595</v>
      </c>
      <c r="AN2850" s="2">
        <v>2</v>
      </c>
    </row>
    <row r="2851" spans="1:40" x14ac:dyDescent="0.25">
      <c r="A2851">
        <v>71.839999999999606</v>
      </c>
      <c r="E2851">
        <v>17.7</v>
      </c>
      <c r="F2851">
        <v>18.91</v>
      </c>
      <c r="G2851">
        <v>-0.08</v>
      </c>
      <c r="H2851">
        <v>1341.62</v>
      </c>
      <c r="I2851">
        <v>636.87</v>
      </c>
      <c r="J2851">
        <v>5</v>
      </c>
      <c r="K2851">
        <v>2.2200000000000002</v>
      </c>
      <c r="L2851">
        <v>1</v>
      </c>
      <c r="M2851">
        <v>2</v>
      </c>
      <c r="N2851" t="s">
        <v>20</v>
      </c>
      <c r="O2851">
        <v>302</v>
      </c>
      <c r="P2851">
        <v>2</v>
      </c>
      <c r="Q2851">
        <v>66</v>
      </c>
      <c r="R2851">
        <v>2</v>
      </c>
      <c r="S2851">
        <v>2</v>
      </c>
      <c r="T2851">
        <f t="shared" si="96"/>
        <v>20</v>
      </c>
      <c r="AK2851" s="2">
        <v>71.839999999999606</v>
      </c>
      <c r="AN2851" s="2">
        <v>2</v>
      </c>
    </row>
    <row r="2852" spans="1:40" x14ac:dyDescent="0.25">
      <c r="A2852">
        <v>71.879999999999598</v>
      </c>
      <c r="E2852">
        <v>18.829999999999998</v>
      </c>
      <c r="F2852">
        <v>19.34</v>
      </c>
      <c r="G2852">
        <v>-0.06</v>
      </c>
      <c r="H2852">
        <v>1342.38</v>
      </c>
      <c r="I2852">
        <v>637.24</v>
      </c>
      <c r="J2852">
        <v>5</v>
      </c>
      <c r="K2852">
        <v>2.2400000000000002</v>
      </c>
      <c r="L2852">
        <v>1</v>
      </c>
      <c r="M2852">
        <v>2</v>
      </c>
      <c r="N2852" t="s">
        <v>20</v>
      </c>
      <c r="O2852">
        <v>302</v>
      </c>
      <c r="P2852">
        <v>2</v>
      </c>
      <c r="Q2852">
        <v>66</v>
      </c>
      <c r="R2852">
        <v>2</v>
      </c>
      <c r="S2852">
        <v>2</v>
      </c>
      <c r="T2852">
        <f t="shared" si="96"/>
        <v>20</v>
      </c>
      <c r="AK2852" s="2">
        <v>71.879999999999598</v>
      </c>
      <c r="AN2852" s="2">
        <v>2</v>
      </c>
    </row>
    <row r="2853" spans="1:40" x14ac:dyDescent="0.25">
      <c r="A2853">
        <v>71.899999999999594</v>
      </c>
      <c r="E2853">
        <v>19.829999999999998</v>
      </c>
      <c r="F2853">
        <v>19.440000000000001</v>
      </c>
      <c r="G2853">
        <v>-0.05</v>
      </c>
      <c r="H2853">
        <v>1342.77</v>
      </c>
      <c r="I2853">
        <v>637.42999999999995</v>
      </c>
      <c r="J2853">
        <v>5</v>
      </c>
      <c r="K2853">
        <v>2.2200000000000002</v>
      </c>
      <c r="L2853">
        <v>1</v>
      </c>
      <c r="M2853">
        <v>2</v>
      </c>
      <c r="N2853" t="s">
        <v>20</v>
      </c>
      <c r="O2853">
        <v>302</v>
      </c>
      <c r="P2853">
        <v>2</v>
      </c>
      <c r="Q2853">
        <v>66</v>
      </c>
      <c r="R2853">
        <v>2</v>
      </c>
      <c r="S2853">
        <v>2</v>
      </c>
      <c r="T2853">
        <f t="shared" si="96"/>
        <v>20</v>
      </c>
      <c r="AK2853" s="2">
        <v>71.899999999999594</v>
      </c>
      <c r="AN2853" s="2">
        <v>2</v>
      </c>
    </row>
    <row r="2854" spans="1:40" x14ac:dyDescent="0.25">
      <c r="A2854">
        <v>71.919999999999604</v>
      </c>
      <c r="E2854">
        <v>20.91</v>
      </c>
      <c r="F2854">
        <v>19.54</v>
      </c>
      <c r="G2854">
        <v>-0.05</v>
      </c>
      <c r="H2854">
        <v>1343.16</v>
      </c>
      <c r="I2854">
        <v>637.63</v>
      </c>
      <c r="J2854">
        <v>5</v>
      </c>
      <c r="K2854">
        <v>2.2000000000000002</v>
      </c>
      <c r="L2854">
        <v>1</v>
      </c>
      <c r="M2854">
        <v>2</v>
      </c>
      <c r="N2854" t="s">
        <v>20</v>
      </c>
      <c r="O2854">
        <v>302</v>
      </c>
      <c r="P2854">
        <v>2</v>
      </c>
      <c r="Q2854">
        <v>66</v>
      </c>
      <c r="R2854">
        <v>2</v>
      </c>
      <c r="S2854">
        <v>2</v>
      </c>
      <c r="T2854">
        <f t="shared" si="96"/>
        <v>20</v>
      </c>
      <c r="AK2854" s="2">
        <v>71.919999999999604</v>
      </c>
      <c r="AN2854" s="2">
        <v>2</v>
      </c>
    </row>
    <row r="2855" spans="1:40" x14ac:dyDescent="0.25">
      <c r="A2855">
        <v>71.9399999999996</v>
      </c>
      <c r="E2855">
        <v>21.71</v>
      </c>
      <c r="F2855">
        <v>19.68</v>
      </c>
      <c r="G2855">
        <v>-0.06</v>
      </c>
      <c r="H2855">
        <v>1343.56</v>
      </c>
      <c r="I2855">
        <v>637.83000000000004</v>
      </c>
      <c r="J2855">
        <v>5</v>
      </c>
      <c r="K2855">
        <v>2.2000000000000002</v>
      </c>
      <c r="L2855">
        <v>1</v>
      </c>
      <c r="M2855">
        <v>2</v>
      </c>
      <c r="N2855" t="s">
        <v>20</v>
      </c>
      <c r="O2855">
        <v>302</v>
      </c>
      <c r="P2855">
        <v>2</v>
      </c>
      <c r="Q2855">
        <v>66</v>
      </c>
      <c r="R2855">
        <v>2</v>
      </c>
      <c r="S2855">
        <v>2</v>
      </c>
      <c r="T2855">
        <f t="shared" si="96"/>
        <v>20</v>
      </c>
      <c r="AK2855" s="2">
        <v>71.9399999999996</v>
      </c>
      <c r="AN2855" s="2">
        <v>2</v>
      </c>
    </row>
    <row r="2856" spans="1:40" x14ac:dyDescent="0.25">
      <c r="A2856">
        <v>71.959999999999596</v>
      </c>
      <c r="B2856">
        <v>22.740310000000001</v>
      </c>
      <c r="C2856">
        <v>0.14822489999999999</v>
      </c>
      <c r="D2856">
        <v>-0.67379999999999995</v>
      </c>
      <c r="E2856">
        <v>21.84</v>
      </c>
      <c r="F2856">
        <v>19.87</v>
      </c>
      <c r="G2856">
        <v>-0.06</v>
      </c>
      <c r="H2856">
        <v>1343.96</v>
      </c>
      <c r="I2856">
        <v>638.03</v>
      </c>
      <c r="J2856">
        <v>5</v>
      </c>
      <c r="K2856">
        <v>2.23</v>
      </c>
      <c r="L2856">
        <v>1</v>
      </c>
      <c r="M2856">
        <v>2</v>
      </c>
      <c r="N2856" t="s">
        <v>20</v>
      </c>
      <c r="O2856">
        <v>302</v>
      </c>
      <c r="P2856">
        <v>2</v>
      </c>
      <c r="Q2856">
        <v>66</v>
      </c>
      <c r="R2856">
        <v>2</v>
      </c>
      <c r="S2856">
        <v>2</v>
      </c>
      <c r="T2856">
        <f t="shared" si="96"/>
        <v>20</v>
      </c>
      <c r="AK2856" s="2">
        <v>71.959999999999596</v>
      </c>
      <c r="AN2856" s="2">
        <v>2</v>
      </c>
    </row>
    <row r="2857" spans="1:40" x14ac:dyDescent="0.25">
      <c r="A2857">
        <v>71.979999999999606</v>
      </c>
      <c r="B2857">
        <v>20.977789999999999</v>
      </c>
      <c r="C2857">
        <v>0.15323609999999999</v>
      </c>
      <c r="D2857">
        <v>-0.69120000000000004</v>
      </c>
      <c r="E2857">
        <v>20.37</v>
      </c>
      <c r="F2857">
        <v>19.93</v>
      </c>
      <c r="G2857">
        <v>-7.0000000000000007E-2</v>
      </c>
      <c r="H2857">
        <v>1344.35</v>
      </c>
      <c r="I2857">
        <v>638.23</v>
      </c>
      <c r="J2857">
        <v>5</v>
      </c>
      <c r="K2857">
        <v>2.29</v>
      </c>
      <c r="L2857">
        <v>1</v>
      </c>
      <c r="M2857">
        <v>2</v>
      </c>
      <c r="N2857" t="s">
        <v>20</v>
      </c>
      <c r="O2857">
        <v>302</v>
      </c>
      <c r="P2857">
        <v>2</v>
      </c>
      <c r="Q2857">
        <v>66</v>
      </c>
      <c r="R2857">
        <v>2</v>
      </c>
      <c r="S2857">
        <v>2</v>
      </c>
      <c r="T2857">
        <f t="shared" si="96"/>
        <v>20</v>
      </c>
      <c r="AK2857" s="2">
        <v>71.979999999999606</v>
      </c>
      <c r="AN2857" s="2">
        <v>2</v>
      </c>
    </row>
    <row r="2858" spans="1:40" x14ac:dyDescent="0.25">
      <c r="A2858">
        <v>71.999999999999602</v>
      </c>
      <c r="B2858">
        <v>17.81784</v>
      </c>
      <c r="C2858">
        <v>0.1578918</v>
      </c>
      <c r="D2858">
        <v>-0.77010000000000001</v>
      </c>
      <c r="E2858">
        <v>18.29</v>
      </c>
      <c r="F2858">
        <v>19.91</v>
      </c>
      <c r="G2858">
        <v>-0.08</v>
      </c>
      <c r="H2858">
        <v>1344.75</v>
      </c>
      <c r="I2858">
        <v>638.42999999999995</v>
      </c>
      <c r="J2858">
        <v>5</v>
      </c>
      <c r="K2858">
        <v>2.36</v>
      </c>
      <c r="L2858">
        <v>1</v>
      </c>
      <c r="M2858">
        <v>2</v>
      </c>
      <c r="N2858" t="s">
        <v>18</v>
      </c>
      <c r="O2858">
        <v>303</v>
      </c>
      <c r="P2858" t="s">
        <v>18</v>
      </c>
      <c r="Q2858">
        <v>67</v>
      </c>
      <c r="R2858">
        <v>2</v>
      </c>
      <c r="S2858">
        <v>2</v>
      </c>
      <c r="T2858">
        <f t="shared" si="96"/>
        <v>20</v>
      </c>
      <c r="AK2858" s="2">
        <v>71.999999999999602</v>
      </c>
      <c r="AN2858" s="2">
        <v>2</v>
      </c>
    </row>
    <row r="2859" spans="1:40" x14ac:dyDescent="0.25">
      <c r="A2859">
        <v>72.059999999999604</v>
      </c>
      <c r="B2859">
        <v>16.895430000000001</v>
      </c>
      <c r="C2859">
        <v>0.21702060000000001</v>
      </c>
      <c r="D2859">
        <v>-0.68440000000000001</v>
      </c>
      <c r="E2859">
        <v>16.52</v>
      </c>
      <c r="F2859">
        <v>20.25</v>
      </c>
      <c r="G2859">
        <v>-0.09</v>
      </c>
      <c r="H2859">
        <v>1345.96</v>
      </c>
      <c r="I2859">
        <v>639.04999999999995</v>
      </c>
      <c r="J2859">
        <v>5</v>
      </c>
      <c r="K2859">
        <v>2.5099999999999998</v>
      </c>
      <c r="L2859">
        <v>1</v>
      </c>
      <c r="M2859">
        <v>2</v>
      </c>
      <c r="N2859" t="s">
        <v>18</v>
      </c>
      <c r="O2859">
        <v>303</v>
      </c>
      <c r="P2859" t="s">
        <v>18</v>
      </c>
      <c r="Q2859">
        <v>67</v>
      </c>
      <c r="R2859">
        <v>2</v>
      </c>
      <c r="S2859">
        <v>2</v>
      </c>
      <c r="T2859">
        <f t="shared" si="96"/>
        <v>20</v>
      </c>
      <c r="AK2859" s="2">
        <v>72.059999999999604</v>
      </c>
      <c r="AN2859" s="2">
        <v>2</v>
      </c>
    </row>
    <row r="2860" spans="1:40" x14ac:dyDescent="0.25">
      <c r="A2860">
        <v>72.0799999999996</v>
      </c>
      <c r="B2860">
        <v>16.45973</v>
      </c>
      <c r="C2860">
        <v>0.2473571</v>
      </c>
      <c r="D2860">
        <v>-0.83720000000000006</v>
      </c>
      <c r="E2860">
        <v>15.8</v>
      </c>
      <c r="F2860">
        <v>20.36</v>
      </c>
      <c r="G2860">
        <v>-0.11</v>
      </c>
      <c r="H2860">
        <v>1346.37</v>
      </c>
      <c r="I2860">
        <v>639.26</v>
      </c>
      <c r="J2860">
        <v>4</v>
      </c>
      <c r="K2860">
        <v>2.56</v>
      </c>
      <c r="L2860">
        <v>1</v>
      </c>
      <c r="M2860">
        <v>2</v>
      </c>
      <c r="N2860" t="s">
        <v>18</v>
      </c>
      <c r="O2860">
        <v>303</v>
      </c>
      <c r="P2860" t="s">
        <v>18</v>
      </c>
      <c r="Q2860">
        <v>67</v>
      </c>
      <c r="R2860">
        <v>2</v>
      </c>
      <c r="S2860">
        <v>2</v>
      </c>
      <c r="T2860">
        <f t="shared" si="96"/>
        <v>20</v>
      </c>
      <c r="AK2860" s="2">
        <v>72.0799999999996</v>
      </c>
      <c r="AN2860" s="2">
        <v>2</v>
      </c>
    </row>
    <row r="2861" spans="1:40" x14ac:dyDescent="0.25">
      <c r="A2861">
        <v>72.099999999999596</v>
      </c>
      <c r="B2861">
        <v>14.529769999999999</v>
      </c>
      <c r="C2861">
        <v>0.25915490000000002</v>
      </c>
      <c r="D2861">
        <v>-0.92979999999999996</v>
      </c>
      <c r="E2861">
        <v>14.14</v>
      </c>
      <c r="F2861">
        <v>20.420000000000002</v>
      </c>
      <c r="G2861">
        <v>-0.13</v>
      </c>
      <c r="H2861">
        <v>1346.77</v>
      </c>
      <c r="I2861">
        <v>639.47</v>
      </c>
      <c r="J2861">
        <v>4</v>
      </c>
      <c r="K2861">
        <v>2.66</v>
      </c>
      <c r="L2861">
        <v>1</v>
      </c>
      <c r="M2861">
        <v>2</v>
      </c>
      <c r="N2861" t="s">
        <v>23</v>
      </c>
      <c r="O2861">
        <v>304</v>
      </c>
      <c r="P2861" t="s">
        <v>23</v>
      </c>
      <c r="Q2861">
        <v>68</v>
      </c>
      <c r="R2861">
        <v>2</v>
      </c>
      <c r="S2861">
        <v>2</v>
      </c>
      <c r="T2861">
        <f t="shared" si="96"/>
        <v>20</v>
      </c>
      <c r="AK2861" s="2">
        <v>72.099999999999596</v>
      </c>
      <c r="AN2861" s="2">
        <v>2</v>
      </c>
    </row>
    <row r="2862" spans="1:40" x14ac:dyDescent="0.25">
      <c r="A2862">
        <v>72.119999999999607</v>
      </c>
      <c r="B2862">
        <v>11.974880000000001</v>
      </c>
      <c r="C2862">
        <v>0.28865109999999999</v>
      </c>
      <c r="D2862">
        <v>-0.90949999999999998</v>
      </c>
      <c r="E2862">
        <v>12.02</v>
      </c>
      <c r="F2862">
        <v>20.41</v>
      </c>
      <c r="G2862">
        <v>-0.14000000000000001</v>
      </c>
      <c r="H2862">
        <v>1347.18</v>
      </c>
      <c r="I2862">
        <v>639.67999999999995</v>
      </c>
      <c r="J2862">
        <v>4</v>
      </c>
      <c r="K2862">
        <v>2.78</v>
      </c>
      <c r="L2862">
        <v>1</v>
      </c>
      <c r="M2862">
        <v>2</v>
      </c>
      <c r="N2862" t="s">
        <v>23</v>
      </c>
      <c r="O2862">
        <v>304</v>
      </c>
      <c r="P2862" t="s">
        <v>23</v>
      </c>
      <c r="Q2862">
        <v>68</v>
      </c>
      <c r="R2862">
        <v>3</v>
      </c>
      <c r="S2862">
        <v>3</v>
      </c>
      <c r="T2862">
        <f t="shared" si="96"/>
        <v>30</v>
      </c>
      <c r="AK2862" s="2">
        <v>72.119999999999607</v>
      </c>
      <c r="AN2862" s="2">
        <v>3</v>
      </c>
    </row>
    <row r="2863" spans="1:40" x14ac:dyDescent="0.25">
      <c r="A2863">
        <v>72.139999999999603</v>
      </c>
      <c r="B2863">
        <v>10.05593</v>
      </c>
      <c r="C2863">
        <v>0.28529470000000001</v>
      </c>
      <c r="D2863">
        <v>-0.61939999999999995</v>
      </c>
      <c r="E2863">
        <v>10.14</v>
      </c>
      <c r="F2863">
        <v>20.36</v>
      </c>
      <c r="G2863">
        <v>-0.15</v>
      </c>
      <c r="H2863">
        <v>1347.59</v>
      </c>
      <c r="I2863">
        <v>639.9</v>
      </c>
      <c r="J2863">
        <v>3</v>
      </c>
      <c r="K2863">
        <v>2.9</v>
      </c>
      <c r="L2863">
        <v>1</v>
      </c>
      <c r="M2863">
        <v>2</v>
      </c>
      <c r="N2863" t="s">
        <v>23</v>
      </c>
      <c r="O2863">
        <v>304</v>
      </c>
      <c r="P2863" t="s">
        <v>23</v>
      </c>
      <c r="Q2863">
        <v>68</v>
      </c>
      <c r="R2863">
        <v>3</v>
      </c>
      <c r="S2863">
        <v>3</v>
      </c>
      <c r="T2863">
        <f t="shared" si="96"/>
        <v>30</v>
      </c>
      <c r="AK2863" s="2">
        <v>72.139999999999603</v>
      </c>
      <c r="AN2863" s="2">
        <v>3</v>
      </c>
    </row>
    <row r="2864" spans="1:40" x14ac:dyDescent="0.25">
      <c r="A2864">
        <v>72.159999999999599</v>
      </c>
      <c r="B2864">
        <v>8.7406199999999998</v>
      </c>
      <c r="C2864">
        <v>0.27088859999999998</v>
      </c>
      <c r="D2864">
        <v>-0.2198</v>
      </c>
      <c r="E2864">
        <v>9</v>
      </c>
      <c r="F2864">
        <v>20.239999999999998</v>
      </c>
      <c r="G2864">
        <v>-0.11</v>
      </c>
      <c r="H2864">
        <v>1347.99</v>
      </c>
      <c r="I2864">
        <v>640.1</v>
      </c>
      <c r="J2864">
        <v>3</v>
      </c>
      <c r="K2864">
        <v>2.97</v>
      </c>
      <c r="L2864">
        <v>1</v>
      </c>
      <c r="M2864">
        <v>2</v>
      </c>
      <c r="N2864" t="s">
        <v>24</v>
      </c>
      <c r="O2864">
        <v>305</v>
      </c>
      <c r="P2864" t="s">
        <v>23</v>
      </c>
      <c r="Q2864">
        <v>68</v>
      </c>
      <c r="R2864">
        <v>3</v>
      </c>
      <c r="S2864">
        <v>3</v>
      </c>
      <c r="T2864">
        <f t="shared" si="96"/>
        <v>30</v>
      </c>
      <c r="AK2864" s="2">
        <v>72.159999999999599</v>
      </c>
      <c r="AN2864" s="2">
        <v>3</v>
      </c>
    </row>
    <row r="2865" spans="1:40" x14ac:dyDescent="0.25">
      <c r="A2865">
        <v>72.199999999999605</v>
      </c>
      <c r="B2865">
        <v>10.794140000000001</v>
      </c>
      <c r="C2865">
        <v>0.17867620000000001</v>
      </c>
      <c r="D2865">
        <v>0.23069999999999999</v>
      </c>
      <c r="E2865">
        <v>10.62</v>
      </c>
      <c r="F2865">
        <v>19.89</v>
      </c>
      <c r="G2865">
        <v>-7.0000000000000007E-2</v>
      </c>
      <c r="H2865">
        <v>1348.79</v>
      </c>
      <c r="I2865">
        <v>640.51</v>
      </c>
      <c r="J2865">
        <v>4</v>
      </c>
      <c r="K2865">
        <v>2.76</v>
      </c>
      <c r="L2865">
        <v>1</v>
      </c>
      <c r="M2865">
        <v>2</v>
      </c>
      <c r="N2865" t="s">
        <v>23</v>
      </c>
      <c r="O2865">
        <v>306</v>
      </c>
      <c r="P2865" t="s">
        <v>23</v>
      </c>
      <c r="Q2865">
        <v>68</v>
      </c>
      <c r="R2865">
        <v>3</v>
      </c>
      <c r="S2865">
        <v>3</v>
      </c>
      <c r="T2865">
        <f t="shared" si="96"/>
        <v>30</v>
      </c>
      <c r="AK2865" s="2">
        <v>72.199999999999605</v>
      </c>
      <c r="AN2865" s="2">
        <v>3</v>
      </c>
    </row>
    <row r="2866" spans="1:40" x14ac:dyDescent="0.25">
      <c r="A2866">
        <v>72.219999999999601</v>
      </c>
      <c r="B2866">
        <v>12.77589</v>
      </c>
      <c r="C2866">
        <v>0.13739209999999999</v>
      </c>
      <c r="D2866">
        <v>-0.53520000000000001</v>
      </c>
      <c r="E2866">
        <v>12.62</v>
      </c>
      <c r="F2866">
        <v>19.64</v>
      </c>
      <c r="G2866">
        <v>-0.09</v>
      </c>
      <c r="H2866">
        <v>1349.19</v>
      </c>
      <c r="I2866">
        <v>640.71</v>
      </c>
      <c r="J2866">
        <v>4</v>
      </c>
      <c r="K2866">
        <v>2.58</v>
      </c>
      <c r="L2866">
        <v>1</v>
      </c>
      <c r="M2866">
        <v>2</v>
      </c>
      <c r="N2866" t="s">
        <v>18</v>
      </c>
      <c r="O2866">
        <v>307</v>
      </c>
      <c r="P2866">
        <v>3</v>
      </c>
      <c r="Q2866">
        <v>69</v>
      </c>
      <c r="R2866">
        <v>3</v>
      </c>
      <c r="S2866">
        <v>3</v>
      </c>
      <c r="T2866">
        <f t="shared" si="96"/>
        <v>30</v>
      </c>
      <c r="AK2866" s="2">
        <v>72.219999999999601</v>
      </c>
      <c r="AN2866" s="2">
        <v>3</v>
      </c>
    </row>
    <row r="2867" spans="1:40" x14ac:dyDescent="0.25">
      <c r="A2867">
        <v>72.239999999999597</v>
      </c>
      <c r="B2867">
        <v>14.50947</v>
      </c>
      <c r="C2867">
        <v>0.1016437</v>
      </c>
      <c r="D2867">
        <v>-0.77510000000000001</v>
      </c>
      <c r="E2867">
        <v>14.05</v>
      </c>
      <c r="F2867">
        <v>19.420000000000002</v>
      </c>
      <c r="G2867">
        <v>-0.11</v>
      </c>
      <c r="H2867">
        <v>1349.58</v>
      </c>
      <c r="I2867">
        <v>640.9</v>
      </c>
      <c r="J2867">
        <v>5</v>
      </c>
      <c r="K2867">
        <v>2.46</v>
      </c>
      <c r="L2867">
        <v>1</v>
      </c>
      <c r="M2867">
        <v>2</v>
      </c>
      <c r="N2867" t="s">
        <v>18</v>
      </c>
      <c r="O2867">
        <v>307</v>
      </c>
      <c r="P2867">
        <v>3</v>
      </c>
      <c r="Q2867">
        <v>69</v>
      </c>
      <c r="R2867">
        <v>3</v>
      </c>
      <c r="S2867">
        <v>3</v>
      </c>
      <c r="T2867">
        <f t="shared" si="96"/>
        <v>30</v>
      </c>
      <c r="AK2867" s="2">
        <v>72.239999999999597</v>
      </c>
      <c r="AN2867" s="2">
        <v>3</v>
      </c>
    </row>
    <row r="2868" spans="1:40" x14ac:dyDescent="0.25">
      <c r="A2868">
        <v>72.259999999999593</v>
      </c>
      <c r="B2868">
        <v>15.29162</v>
      </c>
      <c r="C2868">
        <v>9.5251299999999997E-2</v>
      </c>
      <c r="D2868">
        <v>-0.83660000000000001</v>
      </c>
      <c r="E2868">
        <v>14.98</v>
      </c>
      <c r="F2868">
        <v>19.37</v>
      </c>
      <c r="G2868">
        <v>-0.11</v>
      </c>
      <c r="H2868">
        <v>1349.96</v>
      </c>
      <c r="I2868">
        <v>641.09</v>
      </c>
      <c r="J2868">
        <v>5</v>
      </c>
      <c r="K2868">
        <v>2.41</v>
      </c>
      <c r="L2868">
        <v>1</v>
      </c>
      <c r="M2868">
        <v>2</v>
      </c>
      <c r="N2868" t="s">
        <v>18</v>
      </c>
      <c r="O2868">
        <v>307</v>
      </c>
      <c r="P2868">
        <v>3</v>
      </c>
      <c r="Q2868">
        <v>69</v>
      </c>
      <c r="R2868">
        <v>3</v>
      </c>
      <c r="S2868">
        <v>3</v>
      </c>
      <c r="T2868">
        <f t="shared" si="96"/>
        <v>30</v>
      </c>
      <c r="AK2868" s="2">
        <v>72.259999999999593</v>
      </c>
      <c r="AN2868" s="2">
        <v>3</v>
      </c>
    </row>
    <row r="2869" spans="1:40" x14ac:dyDescent="0.25">
      <c r="A2869">
        <v>72.279999999999504</v>
      </c>
      <c r="B2869">
        <v>15.63157</v>
      </c>
      <c r="C2869">
        <v>0.1169258</v>
      </c>
      <c r="D2869">
        <v>-0.83320000000000005</v>
      </c>
      <c r="E2869">
        <v>15.36</v>
      </c>
      <c r="F2869">
        <v>19.55</v>
      </c>
      <c r="G2869">
        <v>-0.11</v>
      </c>
      <c r="H2869">
        <v>1350.35</v>
      </c>
      <c r="I2869">
        <v>641.29</v>
      </c>
      <c r="J2869">
        <v>5</v>
      </c>
      <c r="K2869">
        <v>2.42</v>
      </c>
      <c r="L2869">
        <v>1</v>
      </c>
      <c r="M2869">
        <v>2</v>
      </c>
      <c r="N2869" t="s">
        <v>18</v>
      </c>
      <c r="O2869">
        <v>307</v>
      </c>
      <c r="P2869">
        <v>3</v>
      </c>
      <c r="Q2869">
        <v>69</v>
      </c>
      <c r="R2869">
        <v>3</v>
      </c>
      <c r="S2869">
        <v>3</v>
      </c>
      <c r="T2869">
        <f t="shared" si="96"/>
        <v>30</v>
      </c>
      <c r="AK2869" s="2">
        <v>72.279999999999504</v>
      </c>
      <c r="AN2869" s="2">
        <v>3</v>
      </c>
    </row>
    <row r="2870" spans="1:40" x14ac:dyDescent="0.25">
      <c r="A2870">
        <v>72.2999999999995</v>
      </c>
      <c r="B2870">
        <v>15.654299999999999</v>
      </c>
      <c r="C2870">
        <v>0.15140290000000001</v>
      </c>
      <c r="D2870">
        <v>-0.75819999999999999</v>
      </c>
      <c r="E2870">
        <v>15.52</v>
      </c>
      <c r="F2870">
        <v>19.77</v>
      </c>
      <c r="G2870">
        <v>-0.1</v>
      </c>
      <c r="H2870">
        <v>1350.75</v>
      </c>
      <c r="I2870">
        <v>641.49</v>
      </c>
      <c r="J2870">
        <v>5</v>
      </c>
      <c r="K2870">
        <v>2.46</v>
      </c>
      <c r="L2870">
        <v>1</v>
      </c>
      <c r="M2870">
        <v>2</v>
      </c>
      <c r="N2870" t="s">
        <v>18</v>
      </c>
      <c r="O2870">
        <v>307</v>
      </c>
      <c r="P2870">
        <v>3</v>
      </c>
      <c r="Q2870">
        <v>69</v>
      </c>
      <c r="R2870">
        <v>3</v>
      </c>
      <c r="S2870">
        <v>3</v>
      </c>
      <c r="T2870">
        <f t="shared" si="96"/>
        <v>30</v>
      </c>
      <c r="AK2870" s="2">
        <v>72.2999999999995</v>
      </c>
      <c r="AN2870" s="2">
        <v>3</v>
      </c>
    </row>
    <row r="2871" spans="1:40" x14ac:dyDescent="0.25">
      <c r="A2871">
        <v>72.319999999999496</v>
      </c>
      <c r="B2871">
        <v>15.71677</v>
      </c>
      <c r="C2871">
        <v>0.170156</v>
      </c>
      <c r="D2871">
        <v>-0.61150000000000004</v>
      </c>
      <c r="E2871">
        <v>15.66</v>
      </c>
      <c r="F2871">
        <v>19.96</v>
      </c>
      <c r="G2871">
        <v>-0.09</v>
      </c>
      <c r="H2871">
        <v>1351.15</v>
      </c>
      <c r="I2871">
        <v>641.69000000000005</v>
      </c>
      <c r="J2871">
        <v>5</v>
      </c>
      <c r="K2871">
        <v>2.4900000000000002</v>
      </c>
      <c r="L2871">
        <v>1</v>
      </c>
      <c r="M2871">
        <v>2</v>
      </c>
      <c r="N2871" t="s">
        <v>18</v>
      </c>
      <c r="O2871">
        <v>307</v>
      </c>
      <c r="P2871">
        <v>3</v>
      </c>
      <c r="Q2871">
        <v>69</v>
      </c>
      <c r="R2871">
        <v>3</v>
      </c>
      <c r="S2871">
        <v>3</v>
      </c>
      <c r="T2871">
        <f t="shared" si="96"/>
        <v>30</v>
      </c>
      <c r="AK2871" s="2">
        <v>72.319999999999496</v>
      </c>
      <c r="AN2871" s="2">
        <v>3</v>
      </c>
    </row>
    <row r="2872" spans="1:40" x14ac:dyDescent="0.25">
      <c r="A2872">
        <v>72.339999999999506</v>
      </c>
      <c r="B2872">
        <v>15.962429999999999</v>
      </c>
      <c r="C2872">
        <v>0.1925558</v>
      </c>
      <c r="D2872">
        <v>-0.46870000000000001</v>
      </c>
      <c r="E2872">
        <v>15.94</v>
      </c>
      <c r="F2872">
        <v>19.989999999999998</v>
      </c>
      <c r="G2872">
        <v>-0.08</v>
      </c>
      <c r="H2872">
        <v>1351.55</v>
      </c>
      <c r="I2872">
        <v>641.89</v>
      </c>
      <c r="J2872">
        <v>5</v>
      </c>
      <c r="K2872">
        <v>2.48</v>
      </c>
      <c r="L2872">
        <v>1</v>
      </c>
      <c r="M2872">
        <v>2</v>
      </c>
      <c r="N2872" t="s">
        <v>18</v>
      </c>
      <c r="O2872">
        <v>307</v>
      </c>
      <c r="P2872">
        <v>3</v>
      </c>
      <c r="Q2872">
        <v>69</v>
      </c>
      <c r="R2872">
        <v>3</v>
      </c>
      <c r="S2872">
        <v>3</v>
      </c>
      <c r="T2872">
        <f t="shared" si="96"/>
        <v>30</v>
      </c>
      <c r="AK2872" s="2">
        <v>72.339999999999506</v>
      </c>
      <c r="AN2872" s="2">
        <v>3</v>
      </c>
    </row>
    <row r="2873" spans="1:40" x14ac:dyDescent="0.25">
      <c r="A2873">
        <v>72.359999999999502</v>
      </c>
      <c r="B2873">
        <v>16.449680000000001</v>
      </c>
      <c r="C2873">
        <v>0.16105729999999999</v>
      </c>
      <c r="D2873">
        <v>-0.4572</v>
      </c>
      <c r="E2873">
        <v>16.350000000000001</v>
      </c>
      <c r="F2873">
        <v>19.88</v>
      </c>
      <c r="G2873">
        <v>-0.08</v>
      </c>
      <c r="H2873">
        <v>1351.95</v>
      </c>
      <c r="I2873">
        <v>642.09</v>
      </c>
      <c r="J2873">
        <v>5</v>
      </c>
      <c r="K2873">
        <v>2.44</v>
      </c>
      <c r="L2873">
        <v>1</v>
      </c>
      <c r="M2873">
        <v>2</v>
      </c>
      <c r="N2873" t="s">
        <v>18</v>
      </c>
      <c r="O2873">
        <v>307</v>
      </c>
      <c r="P2873">
        <v>3</v>
      </c>
      <c r="Q2873">
        <v>69</v>
      </c>
      <c r="R2873">
        <v>3</v>
      </c>
      <c r="S2873">
        <v>3</v>
      </c>
      <c r="T2873">
        <f t="shared" si="96"/>
        <v>30</v>
      </c>
      <c r="AK2873" s="2">
        <v>72.359999999999502</v>
      </c>
      <c r="AN2873" s="2">
        <v>3</v>
      </c>
    </row>
    <row r="2874" spans="1:40" x14ac:dyDescent="0.25">
      <c r="A2874">
        <v>72.379999999999498</v>
      </c>
      <c r="B2874">
        <v>16.94228</v>
      </c>
      <c r="C2874">
        <v>0.11856659999999999</v>
      </c>
      <c r="D2874">
        <v>-0.58089999999999997</v>
      </c>
      <c r="E2874">
        <v>17.09</v>
      </c>
      <c r="F2874">
        <v>19.66</v>
      </c>
      <c r="G2874">
        <v>-0.08</v>
      </c>
      <c r="H2874">
        <v>1352.34</v>
      </c>
      <c r="I2874">
        <v>642.29</v>
      </c>
      <c r="J2874">
        <v>5</v>
      </c>
      <c r="K2874">
        <v>2.37</v>
      </c>
      <c r="L2874">
        <v>1</v>
      </c>
      <c r="M2874">
        <v>2</v>
      </c>
      <c r="N2874" t="s">
        <v>18</v>
      </c>
      <c r="O2874">
        <v>307</v>
      </c>
      <c r="P2874">
        <v>3</v>
      </c>
      <c r="Q2874">
        <v>69</v>
      </c>
      <c r="R2874">
        <v>3</v>
      </c>
      <c r="S2874">
        <v>3</v>
      </c>
      <c r="T2874">
        <f t="shared" si="96"/>
        <v>30</v>
      </c>
      <c r="AK2874" s="2">
        <v>72.379999999999498</v>
      </c>
      <c r="AN2874" s="2">
        <v>3</v>
      </c>
    </row>
    <row r="2875" spans="1:40" x14ac:dyDescent="0.25">
      <c r="A2875">
        <v>72.399999999999494</v>
      </c>
      <c r="B2875">
        <v>18.242069999999998</v>
      </c>
      <c r="C2875">
        <v>0.10438740000000001</v>
      </c>
      <c r="D2875">
        <v>-0.76819999999999999</v>
      </c>
      <c r="E2875">
        <v>18.04</v>
      </c>
      <c r="F2875">
        <v>19.510000000000002</v>
      </c>
      <c r="G2875">
        <v>-0.09</v>
      </c>
      <c r="H2875">
        <v>1352.73</v>
      </c>
      <c r="I2875">
        <v>642.48</v>
      </c>
      <c r="J2875">
        <v>5</v>
      </c>
      <c r="K2875">
        <v>2.2999999999999998</v>
      </c>
      <c r="L2875">
        <v>1</v>
      </c>
      <c r="M2875">
        <v>2</v>
      </c>
      <c r="N2875" t="s">
        <v>20</v>
      </c>
      <c r="O2875">
        <v>308</v>
      </c>
      <c r="P2875">
        <v>3</v>
      </c>
      <c r="Q2875">
        <v>69</v>
      </c>
      <c r="R2875">
        <v>3</v>
      </c>
      <c r="S2875">
        <v>3</v>
      </c>
      <c r="T2875">
        <f t="shared" si="96"/>
        <v>30</v>
      </c>
      <c r="AK2875" s="2">
        <v>72.399999999999494</v>
      </c>
      <c r="AN2875" s="2">
        <v>3</v>
      </c>
    </row>
    <row r="2876" spans="1:40" x14ac:dyDescent="0.25">
      <c r="A2876">
        <v>72.419999999999504</v>
      </c>
      <c r="B2876">
        <v>19.411359999999998</v>
      </c>
      <c r="C2876">
        <v>0.1090382</v>
      </c>
      <c r="D2876">
        <v>-1.0862000000000001</v>
      </c>
      <c r="E2876">
        <v>18.899999999999999</v>
      </c>
      <c r="F2876">
        <v>19.55</v>
      </c>
      <c r="G2876">
        <v>-0.1</v>
      </c>
      <c r="H2876">
        <v>1353.12</v>
      </c>
      <c r="I2876">
        <v>642.67999999999995</v>
      </c>
      <c r="J2876">
        <v>5</v>
      </c>
      <c r="K2876">
        <v>2.2799999999999998</v>
      </c>
      <c r="L2876">
        <v>1</v>
      </c>
      <c r="M2876">
        <v>2</v>
      </c>
      <c r="N2876" t="s">
        <v>20</v>
      </c>
      <c r="O2876">
        <v>308</v>
      </c>
      <c r="P2876">
        <v>3</v>
      </c>
      <c r="Q2876">
        <v>69</v>
      </c>
      <c r="R2876">
        <v>3</v>
      </c>
      <c r="S2876">
        <v>3</v>
      </c>
      <c r="T2876">
        <f t="shared" si="96"/>
        <v>30</v>
      </c>
      <c r="AK2876" s="2">
        <v>72.419999999999504</v>
      </c>
      <c r="AN2876" s="2">
        <v>3</v>
      </c>
    </row>
    <row r="2877" spans="1:40" x14ac:dyDescent="0.25">
      <c r="A2877">
        <v>72.4399999999995</v>
      </c>
      <c r="B2877">
        <v>19.631730000000001</v>
      </c>
      <c r="C2877">
        <v>0.1242105</v>
      </c>
      <c r="D2877">
        <v>-1.1354</v>
      </c>
      <c r="E2877">
        <v>19.329999999999998</v>
      </c>
      <c r="F2877">
        <v>19.600000000000001</v>
      </c>
      <c r="G2877">
        <v>-0.1</v>
      </c>
      <c r="H2877">
        <v>1353.51</v>
      </c>
      <c r="I2877">
        <v>642.88</v>
      </c>
      <c r="J2877">
        <v>5</v>
      </c>
      <c r="K2877">
        <v>2.27</v>
      </c>
      <c r="L2877">
        <v>1</v>
      </c>
      <c r="M2877">
        <v>2</v>
      </c>
      <c r="N2877" t="s">
        <v>20</v>
      </c>
      <c r="O2877">
        <v>308</v>
      </c>
      <c r="P2877">
        <v>3</v>
      </c>
      <c r="Q2877">
        <v>69</v>
      </c>
      <c r="R2877">
        <v>3</v>
      </c>
      <c r="S2877">
        <v>3</v>
      </c>
      <c r="T2877">
        <f t="shared" si="96"/>
        <v>30</v>
      </c>
      <c r="AK2877" s="2">
        <v>72.4399999999995</v>
      </c>
      <c r="AN2877" s="2">
        <v>3</v>
      </c>
    </row>
    <row r="2878" spans="1:40" x14ac:dyDescent="0.25">
      <c r="A2878">
        <v>72.459999999999496</v>
      </c>
      <c r="B2878">
        <v>19.610659999999999</v>
      </c>
      <c r="C2878">
        <v>0.1188052</v>
      </c>
      <c r="D2878">
        <v>-1.1432</v>
      </c>
      <c r="E2878">
        <v>19.28</v>
      </c>
      <c r="F2878">
        <v>19.559999999999999</v>
      </c>
      <c r="G2878">
        <v>-0.1</v>
      </c>
      <c r="H2878">
        <v>1353.9</v>
      </c>
      <c r="I2878">
        <v>643.07000000000005</v>
      </c>
      <c r="J2878">
        <v>5</v>
      </c>
      <c r="K2878">
        <v>2.27</v>
      </c>
      <c r="L2878">
        <v>1</v>
      </c>
      <c r="M2878">
        <v>2</v>
      </c>
      <c r="N2878" t="s">
        <v>20</v>
      </c>
      <c r="O2878">
        <v>308</v>
      </c>
      <c r="P2878">
        <v>3</v>
      </c>
      <c r="Q2878">
        <v>69</v>
      </c>
      <c r="R2878">
        <v>3</v>
      </c>
      <c r="S2878">
        <v>3</v>
      </c>
      <c r="T2878">
        <f t="shared" si="96"/>
        <v>30</v>
      </c>
      <c r="AK2878" s="2">
        <v>72.459999999999496</v>
      </c>
      <c r="AN2878" s="2">
        <v>3</v>
      </c>
    </row>
    <row r="2879" spans="1:40" x14ac:dyDescent="0.25">
      <c r="A2879">
        <v>72.479999999999507</v>
      </c>
      <c r="B2879">
        <v>19.266850000000002</v>
      </c>
      <c r="C2879">
        <v>9.6331609999999998E-2</v>
      </c>
      <c r="D2879">
        <v>-1.1391</v>
      </c>
      <c r="E2879">
        <v>18.98</v>
      </c>
      <c r="F2879">
        <v>19.46</v>
      </c>
      <c r="G2879">
        <v>-0.1</v>
      </c>
      <c r="H2879">
        <v>1354.29</v>
      </c>
      <c r="I2879">
        <v>643.26</v>
      </c>
      <c r="J2879">
        <v>5</v>
      </c>
      <c r="K2879">
        <v>2.2599999999999998</v>
      </c>
      <c r="L2879">
        <v>1</v>
      </c>
      <c r="M2879">
        <v>2</v>
      </c>
      <c r="N2879" t="s">
        <v>20</v>
      </c>
      <c r="O2879">
        <v>308</v>
      </c>
      <c r="P2879">
        <v>3</v>
      </c>
      <c r="Q2879">
        <v>69</v>
      </c>
      <c r="R2879">
        <v>3</v>
      </c>
      <c r="S2879">
        <v>3</v>
      </c>
      <c r="T2879">
        <f t="shared" si="96"/>
        <v>30</v>
      </c>
      <c r="AK2879" s="2">
        <v>72.479999999999507</v>
      </c>
      <c r="AN2879" s="2">
        <v>3</v>
      </c>
    </row>
    <row r="2880" spans="1:40" x14ac:dyDescent="0.25">
      <c r="A2880">
        <v>72.499999999999503</v>
      </c>
      <c r="B2880">
        <v>18.746839999999999</v>
      </c>
      <c r="C2880">
        <v>9.6658519999999998E-2</v>
      </c>
      <c r="D2880">
        <v>-1.1309</v>
      </c>
      <c r="E2880">
        <v>18.62</v>
      </c>
      <c r="F2880">
        <v>19.420000000000002</v>
      </c>
      <c r="G2880">
        <v>-0.11</v>
      </c>
      <c r="H2880">
        <v>1354.68</v>
      </c>
      <c r="I2880">
        <v>643.46</v>
      </c>
      <c r="J2880">
        <v>5</v>
      </c>
      <c r="K2880">
        <v>2.27</v>
      </c>
      <c r="L2880">
        <v>1</v>
      </c>
      <c r="M2880">
        <v>2</v>
      </c>
      <c r="N2880" t="s">
        <v>20</v>
      </c>
      <c r="O2880">
        <v>308</v>
      </c>
      <c r="P2880">
        <v>3</v>
      </c>
      <c r="Q2880">
        <v>69</v>
      </c>
      <c r="R2880">
        <v>3</v>
      </c>
      <c r="S2880">
        <v>3</v>
      </c>
      <c r="T2880">
        <f t="shared" si="96"/>
        <v>30</v>
      </c>
      <c r="AK2880" s="2">
        <v>72.499999999999503</v>
      </c>
      <c r="AN2880" s="2">
        <v>3</v>
      </c>
    </row>
    <row r="2881" spans="1:40" x14ac:dyDescent="0.25">
      <c r="A2881">
        <v>72.539999999999495</v>
      </c>
      <c r="B2881">
        <v>19.156659999999999</v>
      </c>
      <c r="C2881">
        <v>0.1635402</v>
      </c>
      <c r="D2881">
        <v>-1.0710999999999999</v>
      </c>
      <c r="E2881">
        <v>18.84</v>
      </c>
      <c r="F2881">
        <v>19.91</v>
      </c>
      <c r="G2881">
        <v>-0.1</v>
      </c>
      <c r="H2881">
        <v>1355.47</v>
      </c>
      <c r="I2881">
        <v>643.85</v>
      </c>
      <c r="J2881">
        <v>5</v>
      </c>
      <c r="K2881">
        <v>2.35</v>
      </c>
      <c r="L2881">
        <v>1</v>
      </c>
      <c r="M2881">
        <v>2</v>
      </c>
      <c r="N2881" t="s">
        <v>18</v>
      </c>
      <c r="O2881">
        <v>309</v>
      </c>
      <c r="P2881">
        <v>3</v>
      </c>
      <c r="Q2881">
        <v>69</v>
      </c>
      <c r="R2881">
        <v>3</v>
      </c>
      <c r="S2881">
        <v>3</v>
      </c>
      <c r="T2881">
        <f t="shared" si="96"/>
        <v>30</v>
      </c>
      <c r="AK2881" s="2">
        <v>72.539999999999495</v>
      </c>
      <c r="AN2881" s="2">
        <v>3</v>
      </c>
    </row>
    <row r="2882" spans="1:40" x14ac:dyDescent="0.25">
      <c r="A2882">
        <v>72.559999999999505</v>
      </c>
      <c r="B2882">
        <v>19.48546</v>
      </c>
      <c r="C2882">
        <v>0.18836130000000001</v>
      </c>
      <c r="D2882">
        <v>-1.0474000000000001</v>
      </c>
      <c r="E2882">
        <v>18.91</v>
      </c>
      <c r="F2882">
        <v>20.11</v>
      </c>
      <c r="G2882">
        <v>-0.1</v>
      </c>
      <c r="H2882">
        <v>1355.87</v>
      </c>
      <c r="I2882">
        <v>644.05999999999995</v>
      </c>
      <c r="J2882">
        <v>5</v>
      </c>
      <c r="K2882">
        <v>2.38</v>
      </c>
      <c r="L2882">
        <v>1</v>
      </c>
      <c r="M2882">
        <v>2</v>
      </c>
      <c r="N2882" t="s">
        <v>18</v>
      </c>
      <c r="O2882">
        <v>309</v>
      </c>
      <c r="P2882">
        <v>3</v>
      </c>
      <c r="Q2882">
        <v>69</v>
      </c>
      <c r="R2882">
        <v>3</v>
      </c>
      <c r="S2882">
        <v>3</v>
      </c>
      <c r="T2882">
        <f t="shared" si="96"/>
        <v>30</v>
      </c>
      <c r="AK2882" s="2">
        <v>72.559999999999505</v>
      </c>
      <c r="AN2882" s="2">
        <v>3</v>
      </c>
    </row>
    <row r="2883" spans="1:40" x14ac:dyDescent="0.25">
      <c r="A2883">
        <v>72.579999999999501</v>
      </c>
      <c r="B2883">
        <v>18.73123</v>
      </c>
      <c r="C2883">
        <v>0.196876</v>
      </c>
      <c r="D2883">
        <v>-1.0449999999999999</v>
      </c>
      <c r="E2883">
        <v>18.13</v>
      </c>
      <c r="F2883">
        <v>20.18</v>
      </c>
      <c r="G2883">
        <v>-0.1</v>
      </c>
      <c r="H2883">
        <v>1356.28</v>
      </c>
      <c r="I2883">
        <v>644.27</v>
      </c>
      <c r="J2883">
        <v>5</v>
      </c>
      <c r="K2883">
        <v>2.4300000000000002</v>
      </c>
      <c r="L2883">
        <v>1</v>
      </c>
      <c r="M2883">
        <v>2</v>
      </c>
      <c r="N2883" t="s">
        <v>18</v>
      </c>
      <c r="O2883">
        <v>309</v>
      </c>
      <c r="P2883">
        <v>3</v>
      </c>
      <c r="Q2883">
        <v>69</v>
      </c>
      <c r="R2883">
        <v>3</v>
      </c>
      <c r="S2883">
        <v>3</v>
      </c>
      <c r="T2883">
        <f t="shared" ref="T2883:T2946" si="97">S2883*10</f>
        <v>30</v>
      </c>
      <c r="AK2883" s="2">
        <v>72.579999999999501</v>
      </c>
      <c r="AN2883" s="2">
        <v>3</v>
      </c>
    </row>
    <row r="2884" spans="1:40" x14ac:dyDescent="0.25">
      <c r="A2884">
        <v>72.599999999999497</v>
      </c>
      <c r="B2884">
        <v>16.806139999999999</v>
      </c>
      <c r="C2884">
        <v>0.20683989999999999</v>
      </c>
      <c r="D2884">
        <v>-1.0270999999999999</v>
      </c>
      <c r="E2884">
        <v>16.2</v>
      </c>
      <c r="F2884">
        <v>20.14</v>
      </c>
      <c r="G2884">
        <v>-0.12</v>
      </c>
      <c r="H2884">
        <v>1356.68</v>
      </c>
      <c r="I2884">
        <v>644.47</v>
      </c>
      <c r="J2884">
        <v>5</v>
      </c>
      <c r="K2884">
        <v>2.5</v>
      </c>
      <c r="L2884">
        <v>1</v>
      </c>
      <c r="M2884">
        <v>2</v>
      </c>
      <c r="N2884" t="s">
        <v>18</v>
      </c>
      <c r="O2884">
        <v>309</v>
      </c>
      <c r="P2884">
        <v>3</v>
      </c>
      <c r="Q2884">
        <v>69</v>
      </c>
      <c r="R2884">
        <v>3</v>
      </c>
      <c r="S2884">
        <v>3</v>
      </c>
      <c r="T2884">
        <f t="shared" si="97"/>
        <v>30</v>
      </c>
      <c r="AK2884" s="2">
        <v>72.599999999999497</v>
      </c>
      <c r="AN2884" s="2">
        <v>3</v>
      </c>
    </row>
    <row r="2885" spans="1:40" x14ac:dyDescent="0.25">
      <c r="A2885">
        <v>72.619999999999493</v>
      </c>
      <c r="B2885">
        <v>13.659689999999999</v>
      </c>
      <c r="C2885">
        <v>0.19183430000000001</v>
      </c>
      <c r="D2885">
        <v>-0.97130000000000005</v>
      </c>
      <c r="E2885">
        <v>14.03</v>
      </c>
      <c r="F2885">
        <v>20.05</v>
      </c>
      <c r="G2885">
        <v>-0.13</v>
      </c>
      <c r="H2885">
        <v>1357.08</v>
      </c>
      <c r="I2885">
        <v>644.67999999999995</v>
      </c>
      <c r="J2885">
        <v>4</v>
      </c>
      <c r="K2885">
        <v>2.59</v>
      </c>
      <c r="L2885">
        <v>1</v>
      </c>
      <c r="M2885">
        <v>2</v>
      </c>
      <c r="N2885" t="s">
        <v>18</v>
      </c>
      <c r="O2885">
        <v>309</v>
      </c>
      <c r="P2885">
        <v>3</v>
      </c>
      <c r="Q2885">
        <v>69</v>
      </c>
      <c r="R2885">
        <v>3</v>
      </c>
      <c r="S2885">
        <v>3</v>
      </c>
      <c r="T2885">
        <f t="shared" si="97"/>
        <v>30</v>
      </c>
      <c r="AK2885" s="2">
        <v>72.619999999999493</v>
      </c>
      <c r="AN2885" s="2">
        <v>3</v>
      </c>
    </row>
    <row r="2886" spans="1:40" x14ac:dyDescent="0.25">
      <c r="A2886">
        <v>72.679999999999495</v>
      </c>
      <c r="B2886">
        <v>14.89705</v>
      </c>
      <c r="C2886">
        <v>0.16089349999999999</v>
      </c>
      <c r="D2886">
        <v>-0.48230000000000001</v>
      </c>
      <c r="E2886">
        <v>14.44</v>
      </c>
      <c r="F2886">
        <v>19.920000000000002</v>
      </c>
      <c r="G2886">
        <v>-0.1</v>
      </c>
      <c r="H2886">
        <v>1358.28</v>
      </c>
      <c r="I2886">
        <v>645.29</v>
      </c>
      <c r="J2886">
        <v>5</v>
      </c>
      <c r="K2886">
        <v>2.54</v>
      </c>
      <c r="L2886">
        <v>1</v>
      </c>
      <c r="M2886">
        <v>2</v>
      </c>
      <c r="N2886" t="s">
        <v>18</v>
      </c>
      <c r="O2886">
        <v>309</v>
      </c>
      <c r="P2886">
        <v>3</v>
      </c>
      <c r="Q2886">
        <v>69</v>
      </c>
      <c r="R2886">
        <v>3</v>
      </c>
      <c r="S2886">
        <v>3</v>
      </c>
      <c r="T2886">
        <f t="shared" si="97"/>
        <v>30</v>
      </c>
      <c r="AK2886" s="2">
        <v>72.679999999999495</v>
      </c>
      <c r="AN2886" s="2">
        <v>3</v>
      </c>
    </row>
    <row r="2887" spans="1:40" x14ac:dyDescent="0.25">
      <c r="A2887">
        <v>72.699999999999505</v>
      </c>
      <c r="B2887">
        <v>16.02402</v>
      </c>
      <c r="C2887">
        <v>0.1797675</v>
      </c>
      <c r="D2887">
        <v>-0.71260000000000001</v>
      </c>
      <c r="E2887">
        <v>15.48</v>
      </c>
      <c r="F2887">
        <v>19.98</v>
      </c>
      <c r="G2887">
        <v>-0.1</v>
      </c>
      <c r="H2887">
        <v>1358.68</v>
      </c>
      <c r="I2887">
        <v>645.49</v>
      </c>
      <c r="J2887">
        <v>5</v>
      </c>
      <c r="K2887">
        <v>2.5</v>
      </c>
      <c r="L2887">
        <v>1</v>
      </c>
      <c r="M2887">
        <v>2</v>
      </c>
      <c r="N2887" t="s">
        <v>18</v>
      </c>
      <c r="O2887">
        <v>309</v>
      </c>
      <c r="P2887">
        <v>3</v>
      </c>
      <c r="Q2887">
        <v>69</v>
      </c>
      <c r="R2887">
        <v>3</v>
      </c>
      <c r="S2887">
        <v>3</v>
      </c>
      <c r="T2887">
        <f t="shared" si="97"/>
        <v>30</v>
      </c>
      <c r="AK2887" s="2">
        <v>72.699999999999505</v>
      </c>
      <c r="AN2887" s="2">
        <v>3</v>
      </c>
    </row>
    <row r="2888" spans="1:40" x14ac:dyDescent="0.25">
      <c r="A2888">
        <v>72.719999999999501</v>
      </c>
      <c r="B2888">
        <v>15.937900000000001</v>
      </c>
      <c r="C2888">
        <v>0.18301319999999999</v>
      </c>
      <c r="D2888">
        <v>-0.93479999999999996</v>
      </c>
      <c r="E2888">
        <v>15.47</v>
      </c>
      <c r="F2888">
        <v>20</v>
      </c>
      <c r="G2888">
        <v>-0.11</v>
      </c>
      <c r="H2888">
        <v>1359.08</v>
      </c>
      <c r="I2888">
        <v>645.69000000000005</v>
      </c>
      <c r="J2888">
        <v>5</v>
      </c>
      <c r="K2888">
        <v>2.5099999999999998</v>
      </c>
      <c r="L2888">
        <v>1</v>
      </c>
      <c r="M2888">
        <v>2</v>
      </c>
      <c r="N2888" t="s">
        <v>18</v>
      </c>
      <c r="O2888">
        <v>309</v>
      </c>
      <c r="P2888">
        <v>3</v>
      </c>
      <c r="Q2888">
        <v>69</v>
      </c>
      <c r="R2888">
        <v>3</v>
      </c>
      <c r="S2888">
        <v>3</v>
      </c>
      <c r="T2888">
        <f t="shared" si="97"/>
        <v>30</v>
      </c>
      <c r="AK2888" s="2">
        <v>72.719999999999501</v>
      </c>
      <c r="AN2888" s="2">
        <v>3</v>
      </c>
    </row>
    <row r="2889" spans="1:40" x14ac:dyDescent="0.25">
      <c r="A2889">
        <v>72.739999999999498</v>
      </c>
      <c r="B2889">
        <v>14.980740000000001</v>
      </c>
      <c r="C2889">
        <v>0.17352429999999999</v>
      </c>
      <c r="D2889">
        <v>-0.99229999999999996</v>
      </c>
      <c r="E2889">
        <v>14.62</v>
      </c>
      <c r="F2889">
        <v>19.97</v>
      </c>
      <c r="G2889">
        <v>-0.13</v>
      </c>
      <c r="H2889">
        <v>1359.48</v>
      </c>
      <c r="I2889">
        <v>645.9</v>
      </c>
      <c r="J2889">
        <v>4</v>
      </c>
      <c r="K2889">
        <v>2.54</v>
      </c>
      <c r="L2889">
        <v>2</v>
      </c>
      <c r="M2889">
        <v>3</v>
      </c>
      <c r="N2889" t="s">
        <v>18</v>
      </c>
      <c r="O2889">
        <v>309</v>
      </c>
      <c r="P2889">
        <v>3</v>
      </c>
      <c r="Q2889">
        <v>69</v>
      </c>
      <c r="R2889">
        <v>3</v>
      </c>
      <c r="S2889">
        <v>3</v>
      </c>
      <c r="T2889">
        <f t="shared" si="97"/>
        <v>30</v>
      </c>
      <c r="AK2889" s="2">
        <v>72.739999999999498</v>
      </c>
      <c r="AN2889" s="2">
        <v>3</v>
      </c>
    </row>
    <row r="2890" spans="1:40" x14ac:dyDescent="0.25">
      <c r="A2890">
        <v>72.759999999999494</v>
      </c>
      <c r="B2890">
        <v>13.514989999999999</v>
      </c>
      <c r="C2890">
        <v>0.17535510000000001</v>
      </c>
      <c r="D2890">
        <v>-0.99270000000000003</v>
      </c>
      <c r="E2890">
        <v>12.93</v>
      </c>
      <c r="F2890">
        <v>19.91</v>
      </c>
      <c r="G2890">
        <v>-0.15</v>
      </c>
      <c r="H2890">
        <v>1359.87</v>
      </c>
      <c r="I2890">
        <v>646.1</v>
      </c>
      <c r="J2890">
        <v>4</v>
      </c>
      <c r="K2890">
        <v>2.62</v>
      </c>
      <c r="L2890">
        <v>2</v>
      </c>
      <c r="M2890">
        <v>3</v>
      </c>
      <c r="N2890" t="s">
        <v>23</v>
      </c>
      <c r="O2890">
        <v>310</v>
      </c>
      <c r="P2890">
        <v>3</v>
      </c>
      <c r="Q2890">
        <v>69</v>
      </c>
      <c r="R2890">
        <v>3</v>
      </c>
      <c r="S2890">
        <v>3</v>
      </c>
      <c r="T2890">
        <f t="shared" si="97"/>
        <v>30</v>
      </c>
      <c r="AK2890" s="2">
        <v>72.759999999999494</v>
      </c>
      <c r="AN2890" s="2">
        <v>3</v>
      </c>
    </row>
    <row r="2891" spans="1:40" x14ac:dyDescent="0.25">
      <c r="A2891">
        <v>72.779999999999404</v>
      </c>
      <c r="B2891">
        <v>10.88349</v>
      </c>
      <c r="C2891">
        <v>0.17404939999999999</v>
      </c>
      <c r="D2891">
        <v>-0.95630000000000004</v>
      </c>
      <c r="E2891">
        <v>10.83</v>
      </c>
      <c r="F2891">
        <v>19.829999999999998</v>
      </c>
      <c r="G2891">
        <v>-0.17</v>
      </c>
      <c r="H2891">
        <v>1360.27</v>
      </c>
      <c r="I2891">
        <v>646.29999999999995</v>
      </c>
      <c r="J2891">
        <v>4</v>
      </c>
      <c r="K2891">
        <v>2.74</v>
      </c>
      <c r="L2891">
        <v>2</v>
      </c>
      <c r="M2891">
        <v>3</v>
      </c>
      <c r="N2891" t="s">
        <v>23</v>
      </c>
      <c r="O2891">
        <v>310</v>
      </c>
      <c r="P2891">
        <v>3</v>
      </c>
      <c r="Q2891">
        <v>69</v>
      </c>
      <c r="R2891">
        <v>3</v>
      </c>
      <c r="S2891">
        <v>3</v>
      </c>
      <c r="T2891">
        <f t="shared" si="97"/>
        <v>30</v>
      </c>
      <c r="AK2891" s="2">
        <v>72.779999999999404</v>
      </c>
      <c r="AN2891" s="2">
        <v>3</v>
      </c>
    </row>
    <row r="2892" spans="1:40" x14ac:dyDescent="0.25">
      <c r="A2892">
        <v>72.839999999999407</v>
      </c>
      <c r="B2892">
        <v>12.5107</v>
      </c>
      <c r="C2892">
        <v>0.17677619999999999</v>
      </c>
      <c r="D2892">
        <v>-0.46510000000000001</v>
      </c>
      <c r="E2892">
        <v>11.79</v>
      </c>
      <c r="F2892">
        <v>19.89</v>
      </c>
      <c r="G2892">
        <v>-0.13</v>
      </c>
      <c r="H2892">
        <v>1361.46</v>
      </c>
      <c r="I2892">
        <v>646.9</v>
      </c>
      <c r="J2892">
        <v>4</v>
      </c>
      <c r="K2892">
        <v>2.69</v>
      </c>
      <c r="L2892">
        <v>2</v>
      </c>
      <c r="M2892">
        <v>3</v>
      </c>
      <c r="N2892" t="s">
        <v>23</v>
      </c>
      <c r="O2892">
        <v>310</v>
      </c>
      <c r="P2892">
        <v>3</v>
      </c>
      <c r="Q2892">
        <v>69</v>
      </c>
      <c r="R2892">
        <v>3</v>
      </c>
      <c r="S2892">
        <v>3</v>
      </c>
      <c r="T2892">
        <f t="shared" si="97"/>
        <v>30</v>
      </c>
      <c r="AK2892" s="2">
        <v>72.839999999999407</v>
      </c>
      <c r="AN2892" s="2">
        <v>3</v>
      </c>
    </row>
    <row r="2893" spans="1:40" x14ac:dyDescent="0.25">
      <c r="A2893">
        <v>72.859999999999403</v>
      </c>
      <c r="B2893">
        <v>13.62514</v>
      </c>
      <c r="C2893">
        <v>0.18217079999999999</v>
      </c>
      <c r="D2893">
        <v>-0.93220000000000003</v>
      </c>
      <c r="E2893">
        <v>13.3</v>
      </c>
      <c r="F2893">
        <v>19.98</v>
      </c>
      <c r="G2893">
        <v>-0.13</v>
      </c>
      <c r="H2893">
        <v>1361.86</v>
      </c>
      <c r="I2893">
        <v>647.1</v>
      </c>
      <c r="J2893">
        <v>4</v>
      </c>
      <c r="K2893">
        <v>2.62</v>
      </c>
      <c r="L2893">
        <v>2</v>
      </c>
      <c r="M2893">
        <v>3</v>
      </c>
      <c r="N2893" t="s">
        <v>23</v>
      </c>
      <c r="O2893">
        <v>310</v>
      </c>
      <c r="P2893">
        <v>3</v>
      </c>
      <c r="Q2893">
        <v>69</v>
      </c>
      <c r="R2893">
        <v>3</v>
      </c>
      <c r="S2893">
        <v>3</v>
      </c>
      <c r="T2893">
        <f t="shared" si="97"/>
        <v>30</v>
      </c>
      <c r="AK2893" s="2">
        <v>72.859999999999403</v>
      </c>
      <c r="AN2893" s="2">
        <v>3</v>
      </c>
    </row>
    <row r="2894" spans="1:40" x14ac:dyDescent="0.25">
      <c r="A2894">
        <v>72.879999999999399</v>
      </c>
      <c r="B2894">
        <v>14.233420000000001</v>
      </c>
      <c r="C2894">
        <v>0.19487989999999999</v>
      </c>
      <c r="D2894">
        <v>-0.98599999999999999</v>
      </c>
      <c r="E2894">
        <v>14.11</v>
      </c>
      <c r="F2894">
        <v>20.09</v>
      </c>
      <c r="G2894">
        <v>-0.13</v>
      </c>
      <c r="H2894">
        <v>1362.26</v>
      </c>
      <c r="I2894">
        <v>647.30999999999995</v>
      </c>
      <c r="J2894">
        <v>4</v>
      </c>
      <c r="K2894">
        <v>2.59</v>
      </c>
      <c r="L2894">
        <v>2</v>
      </c>
      <c r="M2894">
        <v>3</v>
      </c>
      <c r="N2894" t="s">
        <v>18</v>
      </c>
      <c r="O2894">
        <v>311</v>
      </c>
      <c r="P2894">
        <v>3</v>
      </c>
      <c r="Q2894">
        <v>69</v>
      </c>
      <c r="R2894">
        <v>3</v>
      </c>
      <c r="S2894">
        <v>3</v>
      </c>
      <c r="T2894">
        <f t="shared" si="97"/>
        <v>30</v>
      </c>
      <c r="AK2894" s="2">
        <v>72.879999999999399</v>
      </c>
      <c r="AN2894" s="2">
        <v>3</v>
      </c>
    </row>
    <row r="2895" spans="1:40" x14ac:dyDescent="0.25">
      <c r="A2895">
        <v>72.899999999999395</v>
      </c>
      <c r="B2895">
        <v>15.060420000000001</v>
      </c>
      <c r="C2895">
        <v>0.21899660000000001</v>
      </c>
      <c r="D2895">
        <v>-1.0039</v>
      </c>
      <c r="E2895">
        <v>14.86</v>
      </c>
      <c r="F2895">
        <v>20.190000000000001</v>
      </c>
      <c r="G2895">
        <v>-0.13</v>
      </c>
      <c r="H2895">
        <v>1362.66</v>
      </c>
      <c r="I2895">
        <v>647.52</v>
      </c>
      <c r="J2895">
        <v>4</v>
      </c>
      <c r="K2895">
        <v>2.58</v>
      </c>
      <c r="L2895">
        <v>2</v>
      </c>
      <c r="M2895">
        <v>3</v>
      </c>
      <c r="N2895" t="s">
        <v>18</v>
      </c>
      <c r="O2895">
        <v>311</v>
      </c>
      <c r="P2895">
        <v>3</v>
      </c>
      <c r="Q2895">
        <v>69</v>
      </c>
      <c r="R2895">
        <v>3</v>
      </c>
      <c r="S2895">
        <v>3</v>
      </c>
      <c r="T2895">
        <f t="shared" si="97"/>
        <v>30</v>
      </c>
      <c r="AK2895" s="2">
        <v>72.899999999999395</v>
      </c>
      <c r="AN2895" s="2">
        <v>3</v>
      </c>
    </row>
    <row r="2896" spans="1:40" x14ac:dyDescent="0.25">
      <c r="A2896">
        <v>72.919999999999405</v>
      </c>
      <c r="B2896">
        <v>15.89382</v>
      </c>
      <c r="C2896">
        <v>0.22762009999999999</v>
      </c>
      <c r="D2896">
        <v>-1.0284</v>
      </c>
      <c r="E2896">
        <v>15.48</v>
      </c>
      <c r="F2896">
        <v>20.22</v>
      </c>
      <c r="G2896">
        <v>-0.12</v>
      </c>
      <c r="H2896">
        <v>1363.07</v>
      </c>
      <c r="I2896">
        <v>647.72</v>
      </c>
      <c r="J2896">
        <v>4</v>
      </c>
      <c r="K2896">
        <v>2.5499999999999998</v>
      </c>
      <c r="L2896">
        <v>2</v>
      </c>
      <c r="M2896">
        <v>3</v>
      </c>
      <c r="N2896" t="s">
        <v>18</v>
      </c>
      <c r="O2896">
        <v>311</v>
      </c>
      <c r="P2896">
        <v>3</v>
      </c>
      <c r="Q2896">
        <v>69</v>
      </c>
      <c r="R2896">
        <v>3</v>
      </c>
      <c r="S2896">
        <v>3</v>
      </c>
      <c r="T2896">
        <f t="shared" si="97"/>
        <v>30</v>
      </c>
      <c r="AK2896" s="2">
        <v>72.919999999999405</v>
      </c>
      <c r="AN2896" s="2">
        <v>3</v>
      </c>
    </row>
    <row r="2897" spans="1:40" x14ac:dyDescent="0.25">
      <c r="A2897">
        <v>72.939999999999401</v>
      </c>
      <c r="B2897">
        <v>16.086069999999999</v>
      </c>
      <c r="C2897">
        <v>0.20199729999999999</v>
      </c>
      <c r="D2897">
        <v>-1.0145999999999999</v>
      </c>
      <c r="E2897">
        <v>15.59</v>
      </c>
      <c r="F2897">
        <v>20.239999999999998</v>
      </c>
      <c r="G2897">
        <v>-0.12</v>
      </c>
      <c r="H2897">
        <v>1363.47</v>
      </c>
      <c r="I2897">
        <v>647.92999999999995</v>
      </c>
      <c r="J2897">
        <v>4</v>
      </c>
      <c r="K2897">
        <v>2.5499999999999998</v>
      </c>
      <c r="L2897">
        <v>2</v>
      </c>
      <c r="M2897">
        <v>3</v>
      </c>
      <c r="N2897" t="s">
        <v>18</v>
      </c>
      <c r="O2897">
        <v>311</v>
      </c>
      <c r="P2897">
        <v>3</v>
      </c>
      <c r="Q2897">
        <v>69</v>
      </c>
      <c r="R2897">
        <v>3</v>
      </c>
      <c r="S2897">
        <v>3</v>
      </c>
      <c r="T2897">
        <f t="shared" si="97"/>
        <v>30</v>
      </c>
      <c r="AK2897" s="2">
        <v>72.939999999999401</v>
      </c>
      <c r="AN2897" s="2">
        <v>3</v>
      </c>
    </row>
    <row r="2898" spans="1:40" x14ac:dyDescent="0.25">
      <c r="A2898">
        <v>72.959999999999397</v>
      </c>
      <c r="B2898">
        <v>15.404579999999999</v>
      </c>
      <c r="C2898">
        <v>0.2255866</v>
      </c>
      <c r="D2898">
        <v>-1.0815999999999999</v>
      </c>
      <c r="E2898">
        <v>14.85</v>
      </c>
      <c r="F2898">
        <v>20.21</v>
      </c>
      <c r="G2898">
        <v>-0.13</v>
      </c>
      <c r="H2898">
        <v>1363.88</v>
      </c>
      <c r="I2898">
        <v>648.14</v>
      </c>
      <c r="J2898">
        <v>4</v>
      </c>
      <c r="K2898">
        <v>2.58</v>
      </c>
      <c r="L2898">
        <v>2</v>
      </c>
      <c r="M2898">
        <v>3</v>
      </c>
      <c r="N2898" t="s">
        <v>18</v>
      </c>
      <c r="O2898">
        <v>311</v>
      </c>
      <c r="P2898">
        <v>3</v>
      </c>
      <c r="Q2898">
        <v>69</v>
      </c>
      <c r="R2898">
        <v>3</v>
      </c>
      <c r="S2898">
        <v>3</v>
      </c>
      <c r="T2898">
        <f t="shared" si="97"/>
        <v>30</v>
      </c>
      <c r="AK2898" s="2">
        <v>72.959999999999397</v>
      </c>
      <c r="AN2898" s="2">
        <v>3</v>
      </c>
    </row>
    <row r="2899" spans="1:40" x14ac:dyDescent="0.25">
      <c r="A2899">
        <v>72.979999999999393</v>
      </c>
      <c r="B2899">
        <v>13.69525</v>
      </c>
      <c r="C2899">
        <v>0.22012380000000001</v>
      </c>
      <c r="D2899">
        <v>-1.1091</v>
      </c>
      <c r="E2899">
        <v>12.77</v>
      </c>
      <c r="F2899">
        <v>20.16</v>
      </c>
      <c r="G2899">
        <v>-0.16</v>
      </c>
      <c r="H2899">
        <v>1364.28</v>
      </c>
      <c r="I2899">
        <v>648.35</v>
      </c>
      <c r="J2899">
        <v>4</v>
      </c>
      <c r="K2899">
        <v>2.68</v>
      </c>
      <c r="L2899">
        <v>2</v>
      </c>
      <c r="M2899">
        <v>3</v>
      </c>
      <c r="N2899" t="s">
        <v>23</v>
      </c>
      <c r="O2899">
        <v>312</v>
      </c>
      <c r="P2899">
        <v>4</v>
      </c>
      <c r="Q2899">
        <v>70</v>
      </c>
      <c r="R2899">
        <v>4</v>
      </c>
      <c r="S2899">
        <v>4</v>
      </c>
      <c r="T2899">
        <f t="shared" si="97"/>
        <v>40</v>
      </c>
      <c r="AK2899" s="2">
        <v>72.979999999999393</v>
      </c>
      <c r="AN2899" s="2">
        <v>4</v>
      </c>
    </row>
    <row r="2900" spans="1:40" x14ac:dyDescent="0.25">
      <c r="A2900">
        <v>72.999999999999403</v>
      </c>
      <c r="B2900">
        <v>9.8629850000000001</v>
      </c>
      <c r="C2900">
        <v>0.2069568</v>
      </c>
      <c r="D2900">
        <v>-1.1188</v>
      </c>
      <c r="E2900">
        <v>9.76</v>
      </c>
      <c r="F2900">
        <v>20.03</v>
      </c>
      <c r="G2900">
        <v>-0.22</v>
      </c>
      <c r="H2900">
        <v>1364.68</v>
      </c>
      <c r="I2900">
        <v>648.54999999999995</v>
      </c>
      <c r="J2900">
        <v>4</v>
      </c>
      <c r="K2900">
        <v>2.86</v>
      </c>
      <c r="L2900">
        <v>2</v>
      </c>
      <c r="M2900">
        <v>3</v>
      </c>
      <c r="N2900" t="s">
        <v>23</v>
      </c>
      <c r="O2900">
        <v>312</v>
      </c>
      <c r="P2900">
        <v>4</v>
      </c>
      <c r="Q2900">
        <v>70</v>
      </c>
      <c r="R2900">
        <v>4</v>
      </c>
      <c r="S2900">
        <v>4</v>
      </c>
      <c r="T2900">
        <f t="shared" si="97"/>
        <v>40</v>
      </c>
      <c r="AK2900" s="2">
        <v>72.999999999999403</v>
      </c>
      <c r="AN2900" s="2">
        <v>4</v>
      </c>
    </row>
    <row r="2901" spans="1:40" x14ac:dyDescent="0.25">
      <c r="A2901">
        <v>73.019999999999399</v>
      </c>
      <c r="B2901">
        <v>6.385262</v>
      </c>
      <c r="C2901">
        <v>0.2113601</v>
      </c>
      <c r="D2901">
        <v>-1.101</v>
      </c>
      <c r="E2901">
        <v>6.83</v>
      </c>
      <c r="F2901">
        <v>19.84</v>
      </c>
      <c r="G2901">
        <v>-0.33</v>
      </c>
      <c r="H2901">
        <v>1365.08</v>
      </c>
      <c r="I2901">
        <v>648.75</v>
      </c>
      <c r="J2901">
        <v>3</v>
      </c>
      <c r="K2901">
        <v>3.11</v>
      </c>
      <c r="L2901">
        <v>2</v>
      </c>
      <c r="M2901">
        <v>3</v>
      </c>
      <c r="N2901" t="s">
        <v>24</v>
      </c>
      <c r="O2901">
        <v>313</v>
      </c>
      <c r="P2901">
        <v>4</v>
      </c>
      <c r="Q2901">
        <v>70</v>
      </c>
      <c r="R2901">
        <v>4</v>
      </c>
      <c r="S2901">
        <v>4</v>
      </c>
      <c r="T2901">
        <f t="shared" si="97"/>
        <v>40</v>
      </c>
      <c r="AK2901" s="2">
        <v>73.019999999999399</v>
      </c>
      <c r="AN2901" s="2">
        <v>4</v>
      </c>
    </row>
    <row r="2902" spans="1:40" x14ac:dyDescent="0.25">
      <c r="A2902">
        <v>73.059999999999405</v>
      </c>
      <c r="B2902">
        <v>6.9752660000000004</v>
      </c>
      <c r="C2902">
        <v>0.1195127</v>
      </c>
      <c r="D2902">
        <v>-0.58040000000000003</v>
      </c>
      <c r="E2902">
        <v>6.82</v>
      </c>
      <c r="F2902">
        <v>19.47</v>
      </c>
      <c r="G2902">
        <v>-0.24</v>
      </c>
      <c r="H2902">
        <v>1365.86</v>
      </c>
      <c r="I2902">
        <v>649.14</v>
      </c>
      <c r="J2902">
        <v>3</v>
      </c>
      <c r="K2902">
        <v>3.03</v>
      </c>
      <c r="L2902">
        <v>2</v>
      </c>
      <c r="M2902">
        <v>3</v>
      </c>
      <c r="N2902" t="s">
        <v>24</v>
      </c>
      <c r="O2902">
        <v>313</v>
      </c>
      <c r="P2902">
        <v>4</v>
      </c>
      <c r="Q2902">
        <v>70</v>
      </c>
      <c r="R2902">
        <v>4</v>
      </c>
      <c r="S2902">
        <v>4</v>
      </c>
      <c r="T2902">
        <f t="shared" si="97"/>
        <v>40</v>
      </c>
      <c r="AK2902" s="2">
        <v>73.059999999999405</v>
      </c>
      <c r="AN2902" s="2">
        <v>4</v>
      </c>
    </row>
    <row r="2903" spans="1:40" x14ac:dyDescent="0.25">
      <c r="A2903">
        <v>73.079999999999401</v>
      </c>
      <c r="B2903">
        <v>8.9539670000000005</v>
      </c>
      <c r="C2903">
        <v>0.13121640000000001</v>
      </c>
      <c r="D2903">
        <v>-0.14710000000000001</v>
      </c>
      <c r="E2903">
        <v>8.23</v>
      </c>
      <c r="F2903">
        <v>19.440000000000001</v>
      </c>
      <c r="G2903">
        <v>-0.16</v>
      </c>
      <c r="H2903">
        <v>1366.25</v>
      </c>
      <c r="I2903">
        <v>649.33000000000004</v>
      </c>
      <c r="J2903">
        <v>4</v>
      </c>
      <c r="K2903">
        <v>2.88</v>
      </c>
      <c r="L2903">
        <v>2</v>
      </c>
      <c r="M2903">
        <v>3</v>
      </c>
      <c r="N2903" t="s">
        <v>23</v>
      </c>
      <c r="O2903">
        <v>314</v>
      </c>
      <c r="P2903">
        <v>4</v>
      </c>
      <c r="Q2903">
        <v>70</v>
      </c>
      <c r="R2903">
        <v>4</v>
      </c>
      <c r="S2903">
        <v>4</v>
      </c>
      <c r="T2903">
        <f t="shared" si="97"/>
        <v>40</v>
      </c>
      <c r="AK2903" s="2">
        <v>73.079999999999401</v>
      </c>
      <c r="AN2903" s="2">
        <v>4</v>
      </c>
    </row>
    <row r="2904" spans="1:40" x14ac:dyDescent="0.25">
      <c r="A2904">
        <v>73.099999999999397</v>
      </c>
      <c r="B2904">
        <v>8.9765139999999999</v>
      </c>
      <c r="C2904">
        <v>0.15528310000000001</v>
      </c>
      <c r="D2904">
        <v>-0.38990000000000002</v>
      </c>
      <c r="E2904">
        <v>8.5</v>
      </c>
      <c r="F2904">
        <v>19.600000000000001</v>
      </c>
      <c r="G2904">
        <v>-0.15</v>
      </c>
      <c r="H2904">
        <v>1366.64</v>
      </c>
      <c r="I2904">
        <v>649.53</v>
      </c>
      <c r="J2904">
        <v>4</v>
      </c>
      <c r="K2904">
        <v>2.88</v>
      </c>
      <c r="L2904">
        <v>2</v>
      </c>
      <c r="M2904">
        <v>3</v>
      </c>
      <c r="N2904" t="s">
        <v>23</v>
      </c>
      <c r="O2904">
        <v>314</v>
      </c>
      <c r="P2904">
        <v>4</v>
      </c>
      <c r="Q2904">
        <v>70</v>
      </c>
      <c r="R2904">
        <v>4</v>
      </c>
      <c r="S2904">
        <v>4</v>
      </c>
      <c r="T2904">
        <f t="shared" si="97"/>
        <v>40</v>
      </c>
      <c r="AK2904" s="2">
        <v>73.099999999999397</v>
      </c>
      <c r="AN2904" s="2">
        <v>4</v>
      </c>
    </row>
    <row r="2905" spans="1:40" x14ac:dyDescent="0.25">
      <c r="A2905">
        <v>73.119999999999393</v>
      </c>
      <c r="B2905">
        <v>7.7882720000000001</v>
      </c>
      <c r="C2905">
        <v>0.17552309999999999</v>
      </c>
      <c r="D2905">
        <v>-0.55259999999999998</v>
      </c>
      <c r="E2905">
        <v>7.63</v>
      </c>
      <c r="F2905">
        <v>19.66</v>
      </c>
      <c r="G2905">
        <v>-0.2</v>
      </c>
      <c r="H2905">
        <v>1367.03</v>
      </c>
      <c r="I2905">
        <v>649.73</v>
      </c>
      <c r="J2905">
        <v>3</v>
      </c>
      <c r="K2905">
        <v>2.98</v>
      </c>
      <c r="L2905">
        <v>2</v>
      </c>
      <c r="M2905">
        <v>3</v>
      </c>
      <c r="N2905" t="s">
        <v>24</v>
      </c>
      <c r="O2905">
        <v>315</v>
      </c>
      <c r="P2905">
        <v>4</v>
      </c>
      <c r="Q2905">
        <v>70</v>
      </c>
      <c r="R2905">
        <v>4</v>
      </c>
      <c r="S2905">
        <v>4</v>
      </c>
      <c r="T2905">
        <f t="shared" si="97"/>
        <v>40</v>
      </c>
      <c r="AK2905" s="2">
        <v>73.119999999999393</v>
      </c>
      <c r="AN2905" s="2">
        <v>4</v>
      </c>
    </row>
    <row r="2906" spans="1:40" x14ac:dyDescent="0.25">
      <c r="A2906">
        <v>73.139999999999404</v>
      </c>
      <c r="B2906">
        <v>6.4373180000000003</v>
      </c>
      <c r="C2906">
        <v>0.17190030000000001</v>
      </c>
      <c r="D2906">
        <v>-0.57599999999999996</v>
      </c>
      <c r="E2906">
        <v>6.32</v>
      </c>
      <c r="F2906">
        <v>19.600000000000001</v>
      </c>
      <c r="G2906">
        <v>-0.23</v>
      </c>
      <c r="H2906">
        <v>1367.43</v>
      </c>
      <c r="I2906">
        <v>649.91999999999996</v>
      </c>
      <c r="J2906">
        <v>3</v>
      </c>
      <c r="K2906">
        <v>3.13</v>
      </c>
      <c r="L2906">
        <v>2</v>
      </c>
      <c r="M2906">
        <v>3</v>
      </c>
      <c r="N2906" t="s">
        <v>24</v>
      </c>
      <c r="O2906">
        <v>315</v>
      </c>
      <c r="P2906">
        <v>4</v>
      </c>
      <c r="Q2906">
        <v>70</v>
      </c>
      <c r="R2906">
        <v>4</v>
      </c>
      <c r="S2906">
        <v>4</v>
      </c>
      <c r="T2906">
        <f t="shared" si="97"/>
        <v>40</v>
      </c>
      <c r="AK2906" s="2">
        <v>73.139999999999404</v>
      </c>
      <c r="AN2906" s="2">
        <v>4</v>
      </c>
    </row>
    <row r="2907" spans="1:40" x14ac:dyDescent="0.25">
      <c r="A2907">
        <v>73.1599999999994</v>
      </c>
      <c r="B2907">
        <v>4.9922050000000002</v>
      </c>
      <c r="C2907">
        <v>0.1595212</v>
      </c>
      <c r="D2907">
        <v>-0.1066</v>
      </c>
      <c r="E2907">
        <v>5.0999999999999996</v>
      </c>
      <c r="F2907">
        <v>19.45</v>
      </c>
      <c r="G2907">
        <v>-0.26</v>
      </c>
      <c r="H2907">
        <v>1367.81</v>
      </c>
      <c r="I2907">
        <v>650.12</v>
      </c>
      <c r="J2907">
        <v>3</v>
      </c>
      <c r="K2907">
        <v>3.28</v>
      </c>
      <c r="L2907">
        <v>2</v>
      </c>
      <c r="M2907">
        <v>3</v>
      </c>
      <c r="N2907" t="s">
        <v>24</v>
      </c>
      <c r="O2907">
        <v>315</v>
      </c>
      <c r="P2907">
        <v>4</v>
      </c>
      <c r="Q2907">
        <v>70</v>
      </c>
      <c r="R2907">
        <v>4</v>
      </c>
      <c r="S2907">
        <v>4</v>
      </c>
      <c r="T2907">
        <f t="shared" si="97"/>
        <v>40</v>
      </c>
      <c r="AK2907" s="2">
        <v>73.1599999999994</v>
      </c>
      <c r="AN2907" s="2">
        <v>4</v>
      </c>
    </row>
    <row r="2908" spans="1:40" x14ac:dyDescent="0.25">
      <c r="A2908">
        <v>73.179999999999396</v>
      </c>
      <c r="B2908">
        <v>4.0163359999999999</v>
      </c>
      <c r="C2908">
        <v>0.14663229999999999</v>
      </c>
      <c r="D2908">
        <v>-0.1051</v>
      </c>
      <c r="E2908">
        <v>4.32</v>
      </c>
      <c r="F2908">
        <v>19.36</v>
      </c>
      <c r="G2908">
        <v>-0.24</v>
      </c>
      <c r="H2908">
        <v>1368.2</v>
      </c>
      <c r="I2908">
        <v>650.30999999999995</v>
      </c>
      <c r="J2908">
        <v>3</v>
      </c>
      <c r="K2908">
        <v>3.42</v>
      </c>
      <c r="L2908">
        <v>2</v>
      </c>
      <c r="M2908">
        <v>3</v>
      </c>
      <c r="N2908" t="s">
        <v>24</v>
      </c>
      <c r="O2908">
        <v>315</v>
      </c>
      <c r="P2908">
        <v>4</v>
      </c>
      <c r="Q2908">
        <v>70</v>
      </c>
      <c r="R2908">
        <v>4</v>
      </c>
      <c r="S2908">
        <v>4</v>
      </c>
      <c r="T2908">
        <f t="shared" si="97"/>
        <v>40</v>
      </c>
      <c r="AK2908" s="2">
        <v>73.179999999999396</v>
      </c>
      <c r="AN2908" s="2">
        <v>4</v>
      </c>
    </row>
    <row r="2909" spans="1:40" x14ac:dyDescent="0.25">
      <c r="A2909">
        <v>73.219999999999402</v>
      </c>
      <c r="B2909">
        <v>5.1228230000000003</v>
      </c>
      <c r="C2909">
        <v>0.16105749999999999</v>
      </c>
      <c r="D2909">
        <v>0.60729999999999995</v>
      </c>
      <c r="E2909">
        <v>5.28</v>
      </c>
      <c r="F2909">
        <v>19.440000000000001</v>
      </c>
      <c r="G2909">
        <v>-7.0000000000000007E-2</v>
      </c>
      <c r="H2909">
        <v>1368.98</v>
      </c>
      <c r="I2909">
        <v>650.69000000000005</v>
      </c>
      <c r="J2909">
        <v>3</v>
      </c>
      <c r="K2909">
        <v>3.25</v>
      </c>
      <c r="L2909">
        <v>2</v>
      </c>
      <c r="M2909">
        <v>3</v>
      </c>
      <c r="N2909" t="s">
        <v>24</v>
      </c>
      <c r="O2909">
        <v>315</v>
      </c>
      <c r="P2909">
        <v>4</v>
      </c>
      <c r="Q2909">
        <v>70</v>
      </c>
      <c r="R2909">
        <v>4</v>
      </c>
      <c r="S2909">
        <v>4</v>
      </c>
      <c r="T2909">
        <f t="shared" si="97"/>
        <v>40</v>
      </c>
      <c r="AK2909" s="2">
        <v>73.219999999999402</v>
      </c>
      <c r="AN2909" s="2">
        <v>4</v>
      </c>
    </row>
    <row r="2910" spans="1:40" x14ac:dyDescent="0.25">
      <c r="A2910">
        <v>73.239999999999398</v>
      </c>
      <c r="B2910">
        <v>6.5111379999999999</v>
      </c>
      <c r="C2910">
        <v>0.1464588</v>
      </c>
      <c r="D2910">
        <v>0.47410000000000002</v>
      </c>
      <c r="E2910">
        <v>6.14</v>
      </c>
      <c r="F2910">
        <v>19.48</v>
      </c>
      <c r="G2910">
        <v>-7.0000000000000007E-2</v>
      </c>
      <c r="H2910">
        <v>1369.37</v>
      </c>
      <c r="I2910">
        <v>650.88</v>
      </c>
      <c r="J2910">
        <v>3</v>
      </c>
      <c r="K2910">
        <v>3.13</v>
      </c>
      <c r="L2910">
        <v>2</v>
      </c>
      <c r="M2910">
        <v>3</v>
      </c>
      <c r="N2910" t="s">
        <v>24</v>
      </c>
      <c r="O2910">
        <v>315</v>
      </c>
      <c r="P2910">
        <v>4</v>
      </c>
      <c r="Q2910">
        <v>70</v>
      </c>
      <c r="R2910">
        <v>4</v>
      </c>
      <c r="S2910">
        <v>4</v>
      </c>
      <c r="T2910">
        <f t="shared" si="97"/>
        <v>40</v>
      </c>
      <c r="AK2910" s="2">
        <v>73.239999999999398</v>
      </c>
      <c r="AN2910" s="2">
        <v>4</v>
      </c>
    </row>
    <row r="2911" spans="1:40" x14ac:dyDescent="0.25">
      <c r="A2911">
        <v>73.259999999999394</v>
      </c>
      <c r="B2911">
        <v>6.5321049999999996</v>
      </c>
      <c r="C2911">
        <v>0.15595609999999999</v>
      </c>
      <c r="D2911">
        <v>0.13159999999999999</v>
      </c>
      <c r="E2911">
        <v>6.26</v>
      </c>
      <c r="F2911">
        <v>19.45</v>
      </c>
      <c r="G2911">
        <v>-0.09</v>
      </c>
      <c r="H2911">
        <v>1369.76</v>
      </c>
      <c r="I2911">
        <v>651.08000000000004</v>
      </c>
      <c r="J2911">
        <v>3</v>
      </c>
      <c r="K2911">
        <v>3.1</v>
      </c>
      <c r="L2911">
        <v>2</v>
      </c>
      <c r="M2911">
        <v>3</v>
      </c>
      <c r="N2911" t="s">
        <v>24</v>
      </c>
      <c r="O2911">
        <v>315</v>
      </c>
      <c r="P2911">
        <v>4</v>
      </c>
      <c r="Q2911">
        <v>70</v>
      </c>
      <c r="R2911">
        <v>4</v>
      </c>
      <c r="S2911">
        <v>4</v>
      </c>
      <c r="T2911">
        <f t="shared" si="97"/>
        <v>40</v>
      </c>
      <c r="AK2911" s="2">
        <v>73.259999999999394</v>
      </c>
      <c r="AN2911" s="2">
        <v>4</v>
      </c>
    </row>
    <row r="2912" spans="1:40" x14ac:dyDescent="0.25">
      <c r="A2912">
        <v>73.319999999999297</v>
      </c>
      <c r="B2912">
        <v>8.825939</v>
      </c>
      <c r="C2912">
        <v>0.2126479</v>
      </c>
      <c r="D2912">
        <v>0.67849999999999999</v>
      </c>
      <c r="E2912">
        <v>8.91</v>
      </c>
      <c r="F2912">
        <v>19.86</v>
      </c>
      <c r="G2912">
        <v>-0.02</v>
      </c>
      <c r="H2912">
        <v>1370.94</v>
      </c>
      <c r="I2912">
        <v>651.66999999999996</v>
      </c>
      <c r="J2912">
        <v>3</v>
      </c>
      <c r="K2912">
        <v>2.9</v>
      </c>
      <c r="L2912">
        <v>2</v>
      </c>
      <c r="M2912">
        <v>3</v>
      </c>
      <c r="N2912" t="s">
        <v>23</v>
      </c>
      <c r="O2912">
        <v>316</v>
      </c>
      <c r="P2912">
        <v>4</v>
      </c>
      <c r="Q2912">
        <v>70</v>
      </c>
      <c r="R2912">
        <v>4</v>
      </c>
      <c r="S2912">
        <v>4</v>
      </c>
      <c r="T2912">
        <f t="shared" si="97"/>
        <v>40</v>
      </c>
      <c r="AK2912" s="2">
        <v>73.319999999999297</v>
      </c>
      <c r="AN2912" s="2">
        <v>4</v>
      </c>
    </row>
    <row r="2913" spans="1:40" x14ac:dyDescent="0.25">
      <c r="A2913">
        <v>73.339999999999307</v>
      </c>
      <c r="B2913">
        <v>11.56273</v>
      </c>
      <c r="C2913">
        <v>0.1735333</v>
      </c>
      <c r="D2913">
        <v>0.66169999999999995</v>
      </c>
      <c r="E2913">
        <v>10.91</v>
      </c>
      <c r="F2913">
        <v>19.95</v>
      </c>
      <c r="G2913">
        <v>-0.04</v>
      </c>
      <c r="H2913">
        <v>1371.34</v>
      </c>
      <c r="I2913">
        <v>651.87</v>
      </c>
      <c r="J2913">
        <v>4</v>
      </c>
      <c r="K2913">
        <v>2.76</v>
      </c>
      <c r="L2913">
        <v>2</v>
      </c>
      <c r="M2913">
        <v>3</v>
      </c>
      <c r="N2913" t="s">
        <v>23</v>
      </c>
      <c r="O2913">
        <v>316</v>
      </c>
      <c r="P2913">
        <v>4</v>
      </c>
      <c r="Q2913">
        <v>70</v>
      </c>
      <c r="R2913">
        <v>4</v>
      </c>
      <c r="S2913">
        <v>4</v>
      </c>
      <c r="T2913">
        <f t="shared" si="97"/>
        <v>40</v>
      </c>
      <c r="AK2913" s="2">
        <v>73.339999999999307</v>
      </c>
      <c r="AN2913" s="2">
        <v>4</v>
      </c>
    </row>
    <row r="2914" spans="1:40" x14ac:dyDescent="0.25">
      <c r="A2914">
        <v>73.359999999999303</v>
      </c>
      <c r="B2914">
        <v>12.123939999999999</v>
      </c>
      <c r="C2914">
        <v>0.19139220000000001</v>
      </c>
      <c r="D2914">
        <v>-0.31669999999999998</v>
      </c>
      <c r="E2914">
        <v>11.59</v>
      </c>
      <c r="F2914">
        <v>20.05</v>
      </c>
      <c r="G2914">
        <v>-0.08</v>
      </c>
      <c r="H2914">
        <v>1371.74</v>
      </c>
      <c r="I2914">
        <v>652.08000000000004</v>
      </c>
      <c r="J2914">
        <v>4</v>
      </c>
      <c r="K2914">
        <v>2.74</v>
      </c>
      <c r="L2914">
        <v>2</v>
      </c>
      <c r="M2914">
        <v>3</v>
      </c>
      <c r="N2914" t="s">
        <v>23</v>
      </c>
      <c r="O2914">
        <v>316</v>
      </c>
      <c r="P2914">
        <v>4</v>
      </c>
      <c r="Q2914">
        <v>70</v>
      </c>
      <c r="R2914">
        <v>4</v>
      </c>
      <c r="S2914">
        <v>4</v>
      </c>
      <c r="T2914">
        <f t="shared" si="97"/>
        <v>40</v>
      </c>
      <c r="AK2914" s="2">
        <v>73.359999999999303</v>
      </c>
      <c r="AN2914" s="2">
        <v>4</v>
      </c>
    </row>
    <row r="2915" spans="1:40" x14ac:dyDescent="0.25">
      <c r="A2915">
        <v>73.379999999999299</v>
      </c>
      <c r="B2915">
        <v>11.167149999999999</v>
      </c>
      <c r="C2915">
        <v>0.25167210000000001</v>
      </c>
      <c r="D2915">
        <v>-0.75609999999999999</v>
      </c>
      <c r="E2915">
        <v>10.62</v>
      </c>
      <c r="F2915">
        <v>20.149999999999999</v>
      </c>
      <c r="G2915">
        <v>-0.14000000000000001</v>
      </c>
      <c r="H2915">
        <v>1372.14</v>
      </c>
      <c r="I2915">
        <v>652.28</v>
      </c>
      <c r="J2915">
        <v>4</v>
      </c>
      <c r="K2915">
        <v>2.82</v>
      </c>
      <c r="L2915">
        <v>2</v>
      </c>
      <c r="M2915">
        <v>3</v>
      </c>
      <c r="N2915" t="s">
        <v>23</v>
      </c>
      <c r="O2915">
        <v>316</v>
      </c>
      <c r="P2915">
        <v>4</v>
      </c>
      <c r="Q2915">
        <v>70</v>
      </c>
      <c r="R2915">
        <v>4</v>
      </c>
      <c r="S2915">
        <v>4</v>
      </c>
      <c r="T2915">
        <f t="shared" si="97"/>
        <v>40</v>
      </c>
      <c r="AK2915" s="2">
        <v>73.379999999999299</v>
      </c>
      <c r="AN2915" s="2">
        <v>4</v>
      </c>
    </row>
    <row r="2916" spans="1:40" x14ac:dyDescent="0.25">
      <c r="A2916">
        <v>73.399999999999295</v>
      </c>
      <c r="B2916">
        <v>8.9340109999999999</v>
      </c>
      <c r="C2916">
        <v>0.24533440000000001</v>
      </c>
      <c r="D2916">
        <v>-0.68379999999999996</v>
      </c>
      <c r="E2916">
        <v>9.2100000000000009</v>
      </c>
      <c r="F2916">
        <v>20.149999999999999</v>
      </c>
      <c r="G2916">
        <v>-0.16</v>
      </c>
      <c r="H2916">
        <v>1372.55</v>
      </c>
      <c r="I2916">
        <v>652.49</v>
      </c>
      <c r="J2916">
        <v>3</v>
      </c>
      <c r="K2916">
        <v>2.94</v>
      </c>
      <c r="L2916">
        <v>2</v>
      </c>
      <c r="M2916">
        <v>3</v>
      </c>
      <c r="N2916" t="s">
        <v>23</v>
      </c>
      <c r="O2916">
        <v>316</v>
      </c>
      <c r="P2916">
        <v>4</v>
      </c>
      <c r="Q2916">
        <v>70</v>
      </c>
      <c r="R2916">
        <v>4</v>
      </c>
      <c r="S2916">
        <v>4</v>
      </c>
      <c r="T2916">
        <f t="shared" si="97"/>
        <v>40</v>
      </c>
      <c r="AK2916" s="2">
        <v>73.399999999999295</v>
      </c>
      <c r="AN2916" s="2">
        <v>4</v>
      </c>
    </row>
    <row r="2917" spans="1:40" x14ac:dyDescent="0.25">
      <c r="A2917">
        <v>73.439999999999301</v>
      </c>
      <c r="B2917">
        <v>8.139386</v>
      </c>
      <c r="C2917">
        <v>0.19200020000000001</v>
      </c>
      <c r="D2917">
        <v>0.36270000000000002</v>
      </c>
      <c r="E2917">
        <v>7.6</v>
      </c>
      <c r="F2917">
        <v>19.829999999999998</v>
      </c>
      <c r="G2917">
        <v>-0.13</v>
      </c>
      <c r="H2917">
        <v>1373.34</v>
      </c>
      <c r="I2917">
        <v>652.9</v>
      </c>
      <c r="J2917">
        <v>3</v>
      </c>
      <c r="K2917">
        <v>3.02</v>
      </c>
      <c r="L2917">
        <v>2</v>
      </c>
      <c r="M2917">
        <v>3</v>
      </c>
      <c r="N2917" t="s">
        <v>24</v>
      </c>
      <c r="O2917">
        <v>317</v>
      </c>
      <c r="P2917">
        <v>4</v>
      </c>
      <c r="Q2917">
        <v>70</v>
      </c>
      <c r="R2917">
        <v>4</v>
      </c>
      <c r="S2917">
        <v>4</v>
      </c>
      <c r="T2917">
        <f t="shared" si="97"/>
        <v>40</v>
      </c>
      <c r="AK2917" s="2">
        <v>73.439999999999301</v>
      </c>
      <c r="AN2917" s="2">
        <v>4</v>
      </c>
    </row>
    <row r="2918" spans="1:40" x14ac:dyDescent="0.25">
      <c r="A2918">
        <v>73.459999999999297</v>
      </c>
      <c r="B2918">
        <v>6.8856789999999997</v>
      </c>
      <c r="C2918">
        <v>0.16723669999999999</v>
      </c>
      <c r="D2918">
        <v>-0.57099999999999995</v>
      </c>
      <c r="E2918">
        <v>6.57</v>
      </c>
      <c r="F2918">
        <v>19.62</v>
      </c>
      <c r="G2918">
        <v>-0.18</v>
      </c>
      <c r="H2918">
        <v>1373.73</v>
      </c>
      <c r="I2918">
        <v>653.09</v>
      </c>
      <c r="J2918">
        <v>3</v>
      </c>
      <c r="K2918">
        <v>3.1</v>
      </c>
      <c r="L2918">
        <v>2</v>
      </c>
      <c r="M2918">
        <v>3</v>
      </c>
      <c r="N2918" t="s">
        <v>24</v>
      </c>
      <c r="O2918">
        <v>317</v>
      </c>
      <c r="P2918">
        <v>4</v>
      </c>
      <c r="Q2918">
        <v>70</v>
      </c>
      <c r="R2918">
        <v>4</v>
      </c>
      <c r="S2918">
        <v>4</v>
      </c>
      <c r="T2918">
        <f t="shared" si="97"/>
        <v>40</v>
      </c>
      <c r="AK2918" s="2">
        <v>73.459999999999297</v>
      </c>
      <c r="AN2918" s="2">
        <v>4</v>
      </c>
    </row>
    <row r="2919" spans="1:40" x14ac:dyDescent="0.25">
      <c r="A2919">
        <v>73.479999999999293</v>
      </c>
      <c r="B2919">
        <v>4.7983909999999996</v>
      </c>
      <c r="C2919">
        <v>0.14974460000000001</v>
      </c>
      <c r="D2919">
        <v>-0.37940000000000002</v>
      </c>
      <c r="E2919">
        <v>5.12</v>
      </c>
      <c r="F2919">
        <v>19.36</v>
      </c>
      <c r="G2919">
        <v>-0.26</v>
      </c>
      <c r="H2919">
        <v>1374.12</v>
      </c>
      <c r="I2919">
        <v>653.28</v>
      </c>
      <c r="J2919">
        <v>3</v>
      </c>
      <c r="K2919">
        <v>3.26</v>
      </c>
      <c r="L2919">
        <v>2</v>
      </c>
      <c r="M2919">
        <v>3</v>
      </c>
      <c r="N2919" t="s">
        <v>24</v>
      </c>
      <c r="O2919">
        <v>317</v>
      </c>
      <c r="P2919">
        <v>4</v>
      </c>
      <c r="Q2919">
        <v>70</v>
      </c>
      <c r="R2919">
        <v>4</v>
      </c>
      <c r="S2919">
        <v>4</v>
      </c>
      <c r="T2919">
        <f t="shared" si="97"/>
        <v>40</v>
      </c>
      <c r="AK2919" s="2">
        <v>73.479999999999293</v>
      </c>
      <c r="AN2919" s="2">
        <v>4</v>
      </c>
    </row>
    <row r="2920" spans="1:40" x14ac:dyDescent="0.25">
      <c r="A2920">
        <v>73.5199999999993</v>
      </c>
      <c r="B2920">
        <v>3.8507530000000001</v>
      </c>
      <c r="C2920">
        <v>0.12245830000000001</v>
      </c>
      <c r="D2920">
        <v>0.49149999999999999</v>
      </c>
      <c r="E2920">
        <v>3.89</v>
      </c>
      <c r="F2920">
        <v>19.190000000000001</v>
      </c>
      <c r="G2920">
        <v>-0.09</v>
      </c>
      <c r="H2920">
        <v>1374.89</v>
      </c>
      <c r="I2920">
        <v>653.66</v>
      </c>
      <c r="J2920">
        <v>3</v>
      </c>
      <c r="K2920">
        <v>3.49</v>
      </c>
      <c r="L2920">
        <v>2</v>
      </c>
      <c r="M2920">
        <v>3</v>
      </c>
      <c r="N2920" t="s">
        <v>24</v>
      </c>
      <c r="O2920">
        <v>317</v>
      </c>
      <c r="P2920">
        <v>4</v>
      </c>
      <c r="Q2920">
        <v>70</v>
      </c>
      <c r="R2920">
        <v>4</v>
      </c>
      <c r="S2920">
        <v>4</v>
      </c>
      <c r="T2920">
        <f t="shared" si="97"/>
        <v>40</v>
      </c>
      <c r="AK2920" s="2">
        <v>73.5199999999993</v>
      </c>
      <c r="AN2920" s="2">
        <v>4</v>
      </c>
    </row>
    <row r="2921" spans="1:40" x14ac:dyDescent="0.25">
      <c r="A2921">
        <v>73.559999999999306</v>
      </c>
      <c r="B2921">
        <v>4.9747859999999999</v>
      </c>
      <c r="C2921">
        <v>0.18266470000000001</v>
      </c>
      <c r="D2921">
        <v>1.0056</v>
      </c>
      <c r="E2921">
        <v>5.76</v>
      </c>
      <c r="F2921">
        <v>19.649999999999999</v>
      </c>
      <c r="G2921">
        <v>0.06</v>
      </c>
      <c r="H2921">
        <v>1375.67</v>
      </c>
      <c r="I2921">
        <v>654.04999999999995</v>
      </c>
      <c r="J2921">
        <v>3</v>
      </c>
      <c r="K2921">
        <v>3.22</v>
      </c>
      <c r="L2921">
        <v>2</v>
      </c>
      <c r="M2921">
        <v>3</v>
      </c>
      <c r="N2921" t="s">
        <v>24</v>
      </c>
      <c r="O2921">
        <v>317</v>
      </c>
      <c r="P2921">
        <v>4</v>
      </c>
      <c r="Q2921">
        <v>70</v>
      </c>
      <c r="R2921">
        <v>4</v>
      </c>
      <c r="S2921">
        <v>4</v>
      </c>
      <c r="T2921">
        <f t="shared" si="97"/>
        <v>40</v>
      </c>
      <c r="AK2921" s="2">
        <v>73.559999999999306</v>
      </c>
      <c r="AN2921" s="2">
        <v>4</v>
      </c>
    </row>
    <row r="2922" spans="1:40" x14ac:dyDescent="0.25">
      <c r="A2922">
        <v>73.579999999999302</v>
      </c>
      <c r="B2922">
        <v>8.0153560000000006</v>
      </c>
      <c r="C2922">
        <v>0.1938829</v>
      </c>
      <c r="D2922">
        <v>1.2179</v>
      </c>
      <c r="E2922">
        <v>7.71</v>
      </c>
      <c r="F2922">
        <v>19.84</v>
      </c>
      <c r="G2922">
        <v>0.01</v>
      </c>
      <c r="H2922">
        <v>1376.07</v>
      </c>
      <c r="I2922">
        <v>654.25</v>
      </c>
      <c r="J2922">
        <v>3</v>
      </c>
      <c r="K2922">
        <v>3.01</v>
      </c>
      <c r="L2922">
        <v>2</v>
      </c>
      <c r="M2922">
        <v>3</v>
      </c>
      <c r="N2922" t="s">
        <v>24</v>
      </c>
      <c r="O2922">
        <v>317</v>
      </c>
      <c r="P2922">
        <v>4</v>
      </c>
      <c r="Q2922">
        <v>70</v>
      </c>
      <c r="R2922">
        <v>4</v>
      </c>
      <c r="S2922">
        <v>4</v>
      </c>
      <c r="T2922">
        <f t="shared" si="97"/>
        <v>40</v>
      </c>
      <c r="AK2922" s="2">
        <v>73.579999999999302</v>
      </c>
      <c r="AN2922" s="2">
        <v>4</v>
      </c>
    </row>
    <row r="2923" spans="1:40" x14ac:dyDescent="0.25">
      <c r="A2923">
        <v>73.599999999999298</v>
      </c>
      <c r="B2923">
        <v>9.7010290000000001</v>
      </c>
      <c r="C2923">
        <v>0.20855960000000001</v>
      </c>
      <c r="D2923">
        <v>4.4999999999999998E-2</v>
      </c>
      <c r="E2923">
        <v>9.52</v>
      </c>
      <c r="F2923">
        <v>19.97</v>
      </c>
      <c r="G2923">
        <v>-0.06</v>
      </c>
      <c r="H2923">
        <v>1376.47</v>
      </c>
      <c r="I2923">
        <v>654.45000000000005</v>
      </c>
      <c r="J2923">
        <v>4</v>
      </c>
      <c r="K2923">
        <v>2.87</v>
      </c>
      <c r="L2923">
        <v>2</v>
      </c>
      <c r="M2923">
        <v>3</v>
      </c>
      <c r="N2923" t="s">
        <v>23</v>
      </c>
      <c r="O2923">
        <v>318</v>
      </c>
      <c r="P2923">
        <v>4</v>
      </c>
      <c r="Q2923">
        <v>70</v>
      </c>
      <c r="R2923">
        <v>4</v>
      </c>
      <c r="S2923">
        <v>4</v>
      </c>
      <c r="T2923">
        <f t="shared" si="97"/>
        <v>40</v>
      </c>
      <c r="AK2923" s="2">
        <v>73.599999999999298</v>
      </c>
      <c r="AN2923" s="2">
        <v>4</v>
      </c>
    </row>
    <row r="2924" spans="1:40" x14ac:dyDescent="0.25">
      <c r="A2924">
        <v>73.619999999999294</v>
      </c>
      <c r="B2924">
        <v>10.690110000000001</v>
      </c>
      <c r="C2924">
        <v>0.20894599999999999</v>
      </c>
      <c r="D2924">
        <v>-0.49340000000000001</v>
      </c>
      <c r="E2924">
        <v>10.5</v>
      </c>
      <c r="F2924">
        <v>19.989999999999998</v>
      </c>
      <c r="G2924">
        <v>-0.13</v>
      </c>
      <c r="H2924">
        <v>1376.87</v>
      </c>
      <c r="I2924">
        <v>654.65</v>
      </c>
      <c r="J2924">
        <v>4</v>
      </c>
      <c r="K2924">
        <v>2.8</v>
      </c>
      <c r="L2924">
        <v>2</v>
      </c>
      <c r="M2924">
        <v>3</v>
      </c>
      <c r="N2924" t="s">
        <v>23</v>
      </c>
      <c r="O2924">
        <v>318</v>
      </c>
      <c r="P2924">
        <v>4</v>
      </c>
      <c r="Q2924">
        <v>70</v>
      </c>
      <c r="R2924">
        <v>4</v>
      </c>
      <c r="S2924">
        <v>4</v>
      </c>
      <c r="T2924">
        <f t="shared" si="97"/>
        <v>40</v>
      </c>
      <c r="AK2924" s="2">
        <v>73.619999999999294</v>
      </c>
      <c r="AN2924" s="2">
        <v>4</v>
      </c>
    </row>
    <row r="2925" spans="1:40" x14ac:dyDescent="0.25">
      <c r="A2925">
        <v>73.639999999999304</v>
      </c>
      <c r="B2925">
        <v>11.37312</v>
      </c>
      <c r="C2925">
        <v>0.18328759999999999</v>
      </c>
      <c r="D2925">
        <v>-0.81310000000000004</v>
      </c>
      <c r="E2925">
        <v>11.57</v>
      </c>
      <c r="F2925">
        <v>19.91</v>
      </c>
      <c r="G2925">
        <v>-0.13</v>
      </c>
      <c r="H2925">
        <v>1377.26</v>
      </c>
      <c r="I2925">
        <v>654.85</v>
      </c>
      <c r="J2925">
        <v>4</v>
      </c>
      <c r="K2925">
        <v>2.71</v>
      </c>
      <c r="L2925">
        <v>2</v>
      </c>
      <c r="M2925">
        <v>3</v>
      </c>
      <c r="N2925" t="s">
        <v>23</v>
      </c>
      <c r="O2925">
        <v>318</v>
      </c>
      <c r="P2925">
        <v>4</v>
      </c>
      <c r="Q2925">
        <v>70</v>
      </c>
      <c r="R2925">
        <v>4</v>
      </c>
      <c r="S2925">
        <v>4</v>
      </c>
      <c r="T2925">
        <f t="shared" si="97"/>
        <v>40</v>
      </c>
      <c r="AK2925" s="2">
        <v>73.639999999999304</v>
      </c>
      <c r="AN2925" s="2">
        <v>4</v>
      </c>
    </row>
    <row r="2926" spans="1:40" x14ac:dyDescent="0.25">
      <c r="A2926">
        <v>73.6599999999993</v>
      </c>
      <c r="B2926">
        <v>13.01976</v>
      </c>
      <c r="C2926">
        <v>0.15464310000000001</v>
      </c>
      <c r="D2926">
        <v>-0.57850000000000001</v>
      </c>
      <c r="E2926">
        <v>12.84</v>
      </c>
      <c r="F2926">
        <v>19.86</v>
      </c>
      <c r="G2926">
        <v>-0.13</v>
      </c>
      <c r="H2926">
        <v>1377.66</v>
      </c>
      <c r="I2926">
        <v>655.05999999999995</v>
      </c>
      <c r="J2926">
        <v>4</v>
      </c>
      <c r="K2926">
        <v>2.62</v>
      </c>
      <c r="L2926">
        <v>2</v>
      </c>
      <c r="M2926">
        <v>3</v>
      </c>
      <c r="N2926" t="s">
        <v>23</v>
      </c>
      <c r="O2926">
        <v>318</v>
      </c>
      <c r="P2926">
        <v>4</v>
      </c>
      <c r="Q2926">
        <v>70</v>
      </c>
      <c r="R2926">
        <v>4</v>
      </c>
      <c r="S2926">
        <v>4</v>
      </c>
      <c r="T2926">
        <f t="shared" si="97"/>
        <v>40</v>
      </c>
      <c r="AK2926" s="2">
        <v>73.6599999999993</v>
      </c>
      <c r="AN2926" s="2">
        <v>4</v>
      </c>
    </row>
    <row r="2927" spans="1:40" x14ac:dyDescent="0.25">
      <c r="A2927">
        <v>73.679999999999296</v>
      </c>
      <c r="B2927">
        <v>14.5649</v>
      </c>
      <c r="C2927">
        <v>0.16784060000000001</v>
      </c>
      <c r="D2927">
        <v>-0.80630000000000002</v>
      </c>
      <c r="E2927">
        <v>14.2</v>
      </c>
      <c r="F2927">
        <v>19.940000000000001</v>
      </c>
      <c r="G2927">
        <v>-0.12</v>
      </c>
      <c r="H2927">
        <v>1378.06</v>
      </c>
      <c r="I2927">
        <v>655.26</v>
      </c>
      <c r="J2927">
        <v>4</v>
      </c>
      <c r="K2927">
        <v>2.56</v>
      </c>
      <c r="L2927">
        <v>2</v>
      </c>
      <c r="M2927">
        <v>3</v>
      </c>
      <c r="N2927" t="s">
        <v>18</v>
      </c>
      <c r="O2927">
        <v>319</v>
      </c>
      <c r="P2927">
        <v>4</v>
      </c>
      <c r="Q2927">
        <v>70</v>
      </c>
      <c r="R2927">
        <v>4</v>
      </c>
      <c r="S2927">
        <v>4</v>
      </c>
      <c r="T2927">
        <f t="shared" si="97"/>
        <v>40</v>
      </c>
      <c r="AK2927" s="2">
        <v>73.679999999999296</v>
      </c>
      <c r="AN2927" s="2">
        <v>4</v>
      </c>
    </row>
    <row r="2928" spans="1:40" x14ac:dyDescent="0.25">
      <c r="A2928">
        <v>73.699999999999307</v>
      </c>
      <c r="B2928">
        <v>15.50014</v>
      </c>
      <c r="C2928">
        <v>0.2007835</v>
      </c>
      <c r="D2928">
        <v>-1.0733999999999999</v>
      </c>
      <c r="E2928">
        <v>14.81</v>
      </c>
      <c r="F2928">
        <v>20.02</v>
      </c>
      <c r="G2928">
        <v>-0.13</v>
      </c>
      <c r="H2928">
        <v>1378.46</v>
      </c>
      <c r="I2928">
        <v>655.46</v>
      </c>
      <c r="J2928">
        <v>4</v>
      </c>
      <c r="K2928">
        <v>2.5499999999999998</v>
      </c>
      <c r="L2928">
        <v>2</v>
      </c>
      <c r="M2928">
        <v>3</v>
      </c>
      <c r="N2928" t="s">
        <v>18</v>
      </c>
      <c r="O2928">
        <v>319</v>
      </c>
      <c r="P2928">
        <v>4</v>
      </c>
      <c r="Q2928">
        <v>70</v>
      </c>
      <c r="R2928">
        <v>4</v>
      </c>
      <c r="S2928">
        <v>4</v>
      </c>
      <c r="T2928">
        <f t="shared" si="97"/>
        <v>40</v>
      </c>
      <c r="AK2928" s="2">
        <v>73.699999999999307</v>
      </c>
      <c r="AN2928" s="2">
        <v>4</v>
      </c>
    </row>
    <row r="2929" spans="1:40" x14ac:dyDescent="0.25">
      <c r="A2929">
        <v>73.719999999999303</v>
      </c>
      <c r="B2929">
        <v>14.949630000000001</v>
      </c>
      <c r="C2929">
        <v>0.1849952</v>
      </c>
      <c r="D2929">
        <v>-1.1074999999999999</v>
      </c>
      <c r="E2929">
        <v>13.99</v>
      </c>
      <c r="F2929">
        <v>19.98</v>
      </c>
      <c r="G2929">
        <v>-0.14000000000000001</v>
      </c>
      <c r="H2929">
        <v>1378.86</v>
      </c>
      <c r="I2929">
        <v>655.67</v>
      </c>
      <c r="J2929">
        <v>4</v>
      </c>
      <c r="K2929">
        <v>2.58</v>
      </c>
      <c r="L2929">
        <v>2</v>
      </c>
      <c r="M2929">
        <v>3</v>
      </c>
      <c r="N2929" t="s">
        <v>18</v>
      </c>
      <c r="O2929">
        <v>319</v>
      </c>
      <c r="P2929">
        <v>4</v>
      </c>
      <c r="Q2929">
        <v>70</v>
      </c>
      <c r="R2929">
        <v>4</v>
      </c>
      <c r="S2929">
        <v>4</v>
      </c>
      <c r="T2929">
        <f t="shared" si="97"/>
        <v>40</v>
      </c>
      <c r="AK2929" s="2">
        <v>73.719999999999303</v>
      </c>
      <c r="AN2929" s="2">
        <v>4</v>
      </c>
    </row>
    <row r="2930" spans="1:40" x14ac:dyDescent="0.25">
      <c r="A2930">
        <v>73.739999999999299</v>
      </c>
      <c r="B2930">
        <v>12.19125</v>
      </c>
      <c r="C2930">
        <v>0.15877939999999999</v>
      </c>
      <c r="D2930">
        <v>-1.1306</v>
      </c>
      <c r="E2930">
        <v>11.87</v>
      </c>
      <c r="F2930">
        <v>19.8</v>
      </c>
      <c r="G2930">
        <v>-0.18</v>
      </c>
      <c r="H2930">
        <v>1379.26</v>
      </c>
      <c r="I2930">
        <v>655.87</v>
      </c>
      <c r="J2930">
        <v>4</v>
      </c>
      <c r="K2930">
        <v>2.67</v>
      </c>
      <c r="L2930">
        <v>2</v>
      </c>
      <c r="M2930">
        <v>3</v>
      </c>
      <c r="N2930" t="s">
        <v>23</v>
      </c>
      <c r="O2930">
        <v>320</v>
      </c>
      <c r="P2930">
        <v>4</v>
      </c>
      <c r="Q2930">
        <v>70</v>
      </c>
      <c r="R2930">
        <v>4</v>
      </c>
      <c r="S2930">
        <v>4</v>
      </c>
      <c r="T2930">
        <f t="shared" si="97"/>
        <v>40</v>
      </c>
      <c r="AK2930" s="2">
        <v>73.739999999999299</v>
      </c>
      <c r="AN2930" s="2">
        <v>4</v>
      </c>
    </row>
    <row r="2931" spans="1:40" x14ac:dyDescent="0.25">
      <c r="A2931">
        <v>73.759999999999295</v>
      </c>
      <c r="B2931">
        <v>9.1326479999999997</v>
      </c>
      <c r="C2931">
        <v>0.1455785</v>
      </c>
      <c r="D2931">
        <v>-1.1234999999999999</v>
      </c>
      <c r="E2931">
        <v>8.83</v>
      </c>
      <c r="F2931">
        <v>19.46</v>
      </c>
      <c r="G2931">
        <v>-0.25</v>
      </c>
      <c r="H2931">
        <v>1379.64</v>
      </c>
      <c r="I2931">
        <v>656.06</v>
      </c>
      <c r="J2931">
        <v>4</v>
      </c>
      <c r="K2931">
        <v>2.83</v>
      </c>
      <c r="L2931">
        <v>2</v>
      </c>
      <c r="M2931">
        <v>3</v>
      </c>
      <c r="N2931" t="s">
        <v>23</v>
      </c>
      <c r="O2931">
        <v>320</v>
      </c>
      <c r="P2931">
        <v>4</v>
      </c>
      <c r="Q2931">
        <v>70</v>
      </c>
      <c r="R2931">
        <v>4</v>
      </c>
      <c r="S2931">
        <v>4</v>
      </c>
      <c r="T2931">
        <f t="shared" si="97"/>
        <v>40</v>
      </c>
      <c r="AK2931" s="2">
        <v>73.759999999999295</v>
      </c>
      <c r="AN2931" s="2">
        <v>4</v>
      </c>
    </row>
    <row r="2932" spans="1:40" x14ac:dyDescent="0.25">
      <c r="A2932">
        <v>73.779999999999205</v>
      </c>
      <c r="B2932">
        <v>5.8308270000000002</v>
      </c>
      <c r="C2932">
        <v>9.9284490000000003E-2</v>
      </c>
      <c r="D2932">
        <v>-1.0617000000000001</v>
      </c>
      <c r="E2932">
        <v>6.02</v>
      </c>
      <c r="F2932">
        <v>18.98</v>
      </c>
      <c r="G2932">
        <v>-0.37</v>
      </c>
      <c r="H2932">
        <v>1380.02</v>
      </c>
      <c r="I2932">
        <v>656.24</v>
      </c>
      <c r="J2932">
        <v>3</v>
      </c>
      <c r="K2932">
        <v>3.05</v>
      </c>
      <c r="L2932">
        <v>3</v>
      </c>
      <c r="M2932">
        <v>4</v>
      </c>
      <c r="N2932" t="s">
        <v>25</v>
      </c>
      <c r="O2932">
        <v>321</v>
      </c>
      <c r="P2932">
        <v>5</v>
      </c>
      <c r="Q2932">
        <v>71</v>
      </c>
      <c r="R2932">
        <v>5</v>
      </c>
      <c r="S2932">
        <v>5</v>
      </c>
      <c r="T2932">
        <f t="shared" si="97"/>
        <v>50</v>
      </c>
      <c r="AK2932" s="2">
        <v>73.779999999999205</v>
      </c>
      <c r="AN2932" s="2">
        <v>5</v>
      </c>
    </row>
    <row r="2933" spans="1:40" x14ac:dyDescent="0.25">
      <c r="A2933">
        <v>73.799999999999201</v>
      </c>
      <c r="B2933">
        <v>3.7203279999999999</v>
      </c>
      <c r="C2933">
        <v>5.7107430000000001E-2</v>
      </c>
      <c r="D2933">
        <v>-0.86250000000000004</v>
      </c>
      <c r="E2933">
        <v>4.0599999999999996</v>
      </c>
      <c r="F2933">
        <v>18.350000000000001</v>
      </c>
      <c r="G2933">
        <v>-0.56000000000000005</v>
      </c>
      <c r="H2933">
        <v>1380.39</v>
      </c>
      <c r="I2933">
        <v>656.41</v>
      </c>
      <c r="J2933">
        <v>3</v>
      </c>
      <c r="K2933">
        <v>3.28</v>
      </c>
      <c r="L2933">
        <v>3</v>
      </c>
      <c r="M2933">
        <v>4</v>
      </c>
      <c r="N2933" t="s">
        <v>25</v>
      </c>
      <c r="O2933">
        <v>321</v>
      </c>
      <c r="P2933">
        <v>5</v>
      </c>
      <c r="Q2933">
        <v>71</v>
      </c>
      <c r="R2933">
        <v>5</v>
      </c>
      <c r="S2933">
        <v>5</v>
      </c>
      <c r="T2933">
        <f t="shared" si="97"/>
        <v>50</v>
      </c>
      <c r="AK2933" s="2">
        <v>73.799999999999201</v>
      </c>
      <c r="AN2933" s="2">
        <v>5</v>
      </c>
    </row>
    <row r="2934" spans="1:40" x14ac:dyDescent="0.25">
      <c r="A2934">
        <v>73.819999999999197</v>
      </c>
      <c r="B2934">
        <v>3.099148</v>
      </c>
      <c r="C2934">
        <v>4.3286760000000001E-2</v>
      </c>
      <c r="D2934">
        <v>-0.4078</v>
      </c>
      <c r="E2934">
        <v>3.09</v>
      </c>
      <c r="F2934">
        <v>17.809999999999999</v>
      </c>
      <c r="G2934">
        <v>-0.67</v>
      </c>
      <c r="H2934">
        <v>1380.75</v>
      </c>
      <c r="I2934">
        <v>656.57</v>
      </c>
      <c r="J2934">
        <v>3</v>
      </c>
      <c r="K2934">
        <v>3.47</v>
      </c>
      <c r="L2934">
        <v>3</v>
      </c>
      <c r="M2934">
        <v>4</v>
      </c>
      <c r="N2934" t="s">
        <v>25</v>
      </c>
      <c r="O2934">
        <v>321</v>
      </c>
      <c r="P2934">
        <v>5</v>
      </c>
      <c r="Q2934">
        <v>71</v>
      </c>
      <c r="R2934">
        <v>5</v>
      </c>
      <c r="S2934">
        <v>5</v>
      </c>
      <c r="T2934">
        <f t="shared" si="97"/>
        <v>50</v>
      </c>
      <c r="AK2934" s="2">
        <v>73.819999999999197</v>
      </c>
      <c r="AN2934" s="2">
        <v>5</v>
      </c>
    </row>
    <row r="2935" spans="1:40" x14ac:dyDescent="0.25">
      <c r="A2935">
        <v>73.839999999999193</v>
      </c>
      <c r="B2935">
        <v>2.694569</v>
      </c>
      <c r="C2935">
        <v>3.6102639999999998E-2</v>
      </c>
      <c r="D2935">
        <v>2.9499999999999998E-2</v>
      </c>
      <c r="E2935">
        <v>2.76</v>
      </c>
      <c r="F2935">
        <v>17.5</v>
      </c>
      <c r="G2935">
        <v>-0.5</v>
      </c>
      <c r="H2935">
        <v>1381.1</v>
      </c>
      <c r="I2935">
        <v>656.73</v>
      </c>
      <c r="J2935">
        <v>3</v>
      </c>
      <c r="K2935">
        <v>3.55</v>
      </c>
      <c r="L2935">
        <v>3</v>
      </c>
      <c r="M2935">
        <v>4</v>
      </c>
      <c r="N2935" t="s">
        <v>25</v>
      </c>
      <c r="O2935">
        <v>321</v>
      </c>
      <c r="P2935">
        <v>5</v>
      </c>
      <c r="Q2935">
        <v>71</v>
      </c>
      <c r="R2935">
        <v>5</v>
      </c>
      <c r="S2935">
        <v>5</v>
      </c>
      <c r="T2935">
        <f t="shared" si="97"/>
        <v>50</v>
      </c>
      <c r="AK2935" s="2">
        <v>73.839999999999193</v>
      </c>
      <c r="AN2935" s="2">
        <v>5</v>
      </c>
    </row>
    <row r="2936" spans="1:40" x14ac:dyDescent="0.25">
      <c r="A2936">
        <v>73.899999999999196</v>
      </c>
      <c r="B2936">
        <v>3.29678</v>
      </c>
      <c r="C2936">
        <v>3.5901889999999999E-2</v>
      </c>
      <c r="D2936">
        <v>1.0038</v>
      </c>
      <c r="E2936">
        <v>3.36</v>
      </c>
      <c r="F2936">
        <v>17.63</v>
      </c>
      <c r="G2936">
        <v>0.12</v>
      </c>
      <c r="H2936">
        <v>1382.15</v>
      </c>
      <c r="I2936">
        <v>657.19</v>
      </c>
      <c r="J2936">
        <v>3</v>
      </c>
      <c r="K2936">
        <v>3.35</v>
      </c>
      <c r="L2936">
        <v>3</v>
      </c>
      <c r="M2936">
        <v>4</v>
      </c>
      <c r="N2936" t="s">
        <v>25</v>
      </c>
      <c r="O2936">
        <v>321</v>
      </c>
      <c r="P2936">
        <v>5</v>
      </c>
      <c r="Q2936">
        <v>71</v>
      </c>
      <c r="R2936">
        <v>5</v>
      </c>
      <c r="S2936">
        <v>5</v>
      </c>
      <c r="T2936">
        <f t="shared" si="97"/>
        <v>50</v>
      </c>
      <c r="AK2936" s="2">
        <v>73.899999999999196</v>
      </c>
      <c r="AN2936" s="2">
        <v>5</v>
      </c>
    </row>
    <row r="2937" spans="1:40" x14ac:dyDescent="0.25">
      <c r="A2937">
        <v>73.919999999999206</v>
      </c>
      <c r="B2937">
        <v>3.5212699999999999</v>
      </c>
      <c r="C2937">
        <v>4.2879199999999999E-2</v>
      </c>
      <c r="D2937">
        <v>1.0929</v>
      </c>
      <c r="E2937">
        <v>3.61</v>
      </c>
      <c r="F2937">
        <v>17.71</v>
      </c>
      <c r="G2937">
        <v>0.17</v>
      </c>
      <c r="H2937">
        <v>1382.5</v>
      </c>
      <c r="I2937">
        <v>657.35</v>
      </c>
      <c r="J2937">
        <v>3</v>
      </c>
      <c r="K2937">
        <v>3.29</v>
      </c>
      <c r="L2937">
        <v>3</v>
      </c>
      <c r="M2937">
        <v>4</v>
      </c>
      <c r="N2937" t="s">
        <v>25</v>
      </c>
      <c r="O2937">
        <v>321</v>
      </c>
      <c r="P2937">
        <v>5</v>
      </c>
      <c r="Q2937">
        <v>71</v>
      </c>
      <c r="R2937">
        <v>5</v>
      </c>
      <c r="S2937">
        <v>5</v>
      </c>
      <c r="T2937">
        <f t="shared" si="97"/>
        <v>50</v>
      </c>
      <c r="AK2937" s="2">
        <v>73.919999999999206</v>
      </c>
      <c r="AN2937" s="2">
        <v>5</v>
      </c>
    </row>
    <row r="2938" spans="1:40" x14ac:dyDescent="0.25">
      <c r="A2938">
        <v>73.939999999999202</v>
      </c>
      <c r="B2938">
        <v>3.3673449999999998</v>
      </c>
      <c r="C2938">
        <v>4.0273330000000003E-2</v>
      </c>
      <c r="D2938">
        <v>1.1938</v>
      </c>
      <c r="E2938">
        <v>3.57</v>
      </c>
      <c r="F2938">
        <v>17.73</v>
      </c>
      <c r="G2938">
        <v>0.23</v>
      </c>
      <c r="H2938">
        <v>1382.86</v>
      </c>
      <c r="I2938">
        <v>657.5</v>
      </c>
      <c r="J2938">
        <v>3</v>
      </c>
      <c r="K2938">
        <v>3.3</v>
      </c>
      <c r="L2938">
        <v>3</v>
      </c>
      <c r="M2938">
        <v>4</v>
      </c>
      <c r="N2938" t="s">
        <v>25</v>
      </c>
      <c r="O2938">
        <v>321</v>
      </c>
      <c r="P2938">
        <v>5</v>
      </c>
      <c r="Q2938">
        <v>71</v>
      </c>
      <c r="R2938">
        <v>5</v>
      </c>
      <c r="S2938">
        <v>5</v>
      </c>
      <c r="T2938">
        <f t="shared" si="97"/>
        <v>50</v>
      </c>
      <c r="AK2938" s="2">
        <v>73.939999999999202</v>
      </c>
      <c r="AN2938" s="2">
        <v>5</v>
      </c>
    </row>
    <row r="2939" spans="1:40" x14ac:dyDescent="0.25">
      <c r="A2939">
        <v>73.999999999999204</v>
      </c>
      <c r="B2939">
        <v>3.3552360000000001</v>
      </c>
      <c r="C2939">
        <v>3.4689299999999999E-2</v>
      </c>
      <c r="D2939">
        <v>1.4654</v>
      </c>
      <c r="E2939">
        <v>3.54</v>
      </c>
      <c r="F2939">
        <v>17.52</v>
      </c>
      <c r="G2939">
        <v>0.34</v>
      </c>
      <c r="H2939">
        <v>1383.91</v>
      </c>
      <c r="I2939">
        <v>657.97</v>
      </c>
      <c r="J2939">
        <v>3</v>
      </c>
      <c r="K2939">
        <v>3.27</v>
      </c>
      <c r="L2939">
        <v>3</v>
      </c>
      <c r="M2939">
        <v>4</v>
      </c>
      <c r="N2939" t="s">
        <v>25</v>
      </c>
      <c r="O2939">
        <v>321</v>
      </c>
      <c r="P2939">
        <v>5</v>
      </c>
      <c r="Q2939">
        <v>71</v>
      </c>
      <c r="R2939">
        <v>5</v>
      </c>
      <c r="S2939">
        <v>5</v>
      </c>
      <c r="T2939">
        <f t="shared" si="97"/>
        <v>50</v>
      </c>
      <c r="AK2939" s="2">
        <v>73.999999999999204</v>
      </c>
      <c r="AN2939" s="2">
        <v>5</v>
      </c>
    </row>
    <row r="2940" spans="1:40" x14ac:dyDescent="0.25">
      <c r="A2940">
        <v>74.0199999999992</v>
      </c>
      <c r="B2940">
        <v>3.160317</v>
      </c>
      <c r="C2940">
        <v>2.3787679999999999E-2</v>
      </c>
      <c r="D2940">
        <v>1.4514</v>
      </c>
      <c r="E2940">
        <v>3.47</v>
      </c>
      <c r="F2940">
        <v>17.23</v>
      </c>
      <c r="G2940">
        <v>0.36</v>
      </c>
      <c r="H2940">
        <v>1384.26</v>
      </c>
      <c r="I2940">
        <v>658.12</v>
      </c>
      <c r="J2940">
        <v>3</v>
      </c>
      <c r="K2940">
        <v>3.25</v>
      </c>
      <c r="L2940">
        <v>3</v>
      </c>
      <c r="M2940">
        <v>4</v>
      </c>
      <c r="N2940" t="s">
        <v>25</v>
      </c>
      <c r="O2940">
        <v>321</v>
      </c>
      <c r="P2940">
        <v>5</v>
      </c>
      <c r="Q2940">
        <v>71</v>
      </c>
      <c r="R2940">
        <v>5</v>
      </c>
      <c r="S2940">
        <v>5</v>
      </c>
      <c r="T2940">
        <f t="shared" si="97"/>
        <v>50</v>
      </c>
      <c r="AK2940" s="2">
        <v>74.0199999999992</v>
      </c>
      <c r="AN2940" s="2">
        <v>5</v>
      </c>
    </row>
    <row r="2941" spans="1:40" x14ac:dyDescent="0.25">
      <c r="A2941">
        <v>74.039999999999196</v>
      </c>
      <c r="B2941">
        <v>3.0018880000000001</v>
      </c>
      <c r="C2941">
        <v>2.09325E-2</v>
      </c>
      <c r="D2941">
        <v>1.5381</v>
      </c>
      <c r="E2941">
        <v>3.35</v>
      </c>
      <c r="F2941">
        <v>16.940000000000001</v>
      </c>
      <c r="G2941">
        <v>0.42</v>
      </c>
      <c r="H2941">
        <v>1384.6</v>
      </c>
      <c r="I2941">
        <v>658.26</v>
      </c>
      <c r="J2941">
        <v>3</v>
      </c>
      <c r="K2941">
        <v>3.24</v>
      </c>
      <c r="L2941">
        <v>3</v>
      </c>
      <c r="M2941">
        <v>4</v>
      </c>
      <c r="N2941" t="s">
        <v>25</v>
      </c>
      <c r="O2941">
        <v>321</v>
      </c>
      <c r="P2941">
        <v>5</v>
      </c>
      <c r="Q2941">
        <v>71</v>
      </c>
      <c r="R2941">
        <v>5</v>
      </c>
      <c r="S2941">
        <v>5</v>
      </c>
      <c r="T2941">
        <f t="shared" si="97"/>
        <v>50</v>
      </c>
      <c r="AK2941" s="2">
        <v>74.039999999999196</v>
      </c>
      <c r="AN2941" s="2">
        <v>5</v>
      </c>
    </row>
    <row r="2942" spans="1:40" x14ac:dyDescent="0.25">
      <c r="A2942">
        <v>74.079999999999202</v>
      </c>
      <c r="B2942">
        <v>2.9724740000000001</v>
      </c>
      <c r="C2942">
        <v>1.801258E-2</v>
      </c>
      <c r="D2942">
        <v>1.63</v>
      </c>
      <c r="E2942">
        <v>3.24</v>
      </c>
      <c r="F2942">
        <v>16.73</v>
      </c>
      <c r="G2942">
        <v>0.49</v>
      </c>
      <c r="H2942">
        <v>1385.27</v>
      </c>
      <c r="I2942">
        <v>658.54</v>
      </c>
      <c r="J2942">
        <v>1</v>
      </c>
      <c r="K2942">
        <v>3.25</v>
      </c>
      <c r="L2942">
        <v>3</v>
      </c>
      <c r="M2942">
        <v>4</v>
      </c>
      <c r="N2942" t="s">
        <v>25</v>
      </c>
      <c r="O2942">
        <v>321</v>
      </c>
      <c r="P2942">
        <v>5</v>
      </c>
      <c r="Q2942">
        <v>71</v>
      </c>
      <c r="R2942">
        <v>5</v>
      </c>
      <c r="S2942">
        <v>5</v>
      </c>
      <c r="T2942">
        <f t="shared" si="97"/>
        <v>50</v>
      </c>
      <c r="AK2942" s="2">
        <v>74.079999999999202</v>
      </c>
      <c r="AN2942" s="2">
        <v>5</v>
      </c>
    </row>
    <row r="2943" spans="1:40" x14ac:dyDescent="0.25">
      <c r="A2943">
        <v>74.099999999999199</v>
      </c>
      <c r="B2943">
        <v>2.802505</v>
      </c>
      <c r="C2943">
        <v>1.663866E-2</v>
      </c>
      <c r="D2943">
        <v>1.6507000000000001</v>
      </c>
      <c r="E2943">
        <v>3.18</v>
      </c>
      <c r="F2943">
        <v>16.66</v>
      </c>
      <c r="G2943">
        <v>0.53</v>
      </c>
      <c r="H2943">
        <v>1385.6</v>
      </c>
      <c r="I2943">
        <v>658.68</v>
      </c>
      <c r="J2943">
        <v>1</v>
      </c>
      <c r="K2943">
        <v>3.26</v>
      </c>
      <c r="L2943">
        <v>3</v>
      </c>
      <c r="M2943">
        <v>4</v>
      </c>
      <c r="N2943" t="s">
        <v>25</v>
      </c>
      <c r="O2943">
        <v>321</v>
      </c>
      <c r="P2943">
        <v>5</v>
      </c>
      <c r="Q2943">
        <v>71</v>
      </c>
      <c r="R2943">
        <v>5</v>
      </c>
      <c r="S2943">
        <v>5</v>
      </c>
      <c r="T2943">
        <f t="shared" si="97"/>
        <v>50</v>
      </c>
      <c r="AK2943" s="2">
        <v>74.099999999999199</v>
      </c>
      <c r="AN2943" s="2">
        <v>5</v>
      </c>
    </row>
    <row r="2944" spans="1:40" x14ac:dyDescent="0.25">
      <c r="A2944">
        <v>74.159999999999201</v>
      </c>
      <c r="B2944">
        <v>2.8239670000000001</v>
      </c>
      <c r="C2944">
        <v>3.2046909999999998E-2</v>
      </c>
      <c r="D2944">
        <v>1.7565</v>
      </c>
      <c r="E2944">
        <v>3.17</v>
      </c>
      <c r="F2944">
        <v>17.29</v>
      </c>
      <c r="G2944">
        <v>0.56999999999999995</v>
      </c>
      <c r="H2944">
        <v>1386.63</v>
      </c>
      <c r="I2944">
        <v>659.12</v>
      </c>
      <c r="J2944">
        <v>3</v>
      </c>
      <c r="K2944">
        <v>3.35</v>
      </c>
      <c r="L2944">
        <v>3</v>
      </c>
      <c r="M2944">
        <v>4</v>
      </c>
      <c r="N2944" t="s">
        <v>25</v>
      </c>
      <c r="O2944">
        <v>321</v>
      </c>
      <c r="P2944">
        <v>5</v>
      </c>
      <c r="Q2944">
        <v>71</v>
      </c>
      <c r="R2944">
        <v>5</v>
      </c>
      <c r="S2944">
        <v>5</v>
      </c>
      <c r="T2944">
        <f t="shared" si="97"/>
        <v>50</v>
      </c>
      <c r="AK2944" s="2">
        <v>74.159999999999201</v>
      </c>
      <c r="AN2944" s="2">
        <v>5</v>
      </c>
    </row>
    <row r="2945" spans="1:40" x14ac:dyDescent="0.25">
      <c r="A2945">
        <v>74.179999999999197</v>
      </c>
      <c r="B2945">
        <v>2.847861</v>
      </c>
      <c r="C2945">
        <v>2.6668239999999999E-2</v>
      </c>
      <c r="D2945">
        <v>1.7592000000000001</v>
      </c>
      <c r="E2945">
        <v>3.27</v>
      </c>
      <c r="F2945">
        <v>17.260000000000002</v>
      </c>
      <c r="G2945">
        <v>0.56000000000000005</v>
      </c>
      <c r="H2945">
        <v>1386.97</v>
      </c>
      <c r="I2945">
        <v>659.27</v>
      </c>
      <c r="J2945">
        <v>3</v>
      </c>
      <c r="K2945">
        <v>3.32</v>
      </c>
      <c r="L2945">
        <v>3</v>
      </c>
      <c r="M2945">
        <v>4</v>
      </c>
      <c r="N2945" t="s">
        <v>25</v>
      </c>
      <c r="O2945">
        <v>321</v>
      </c>
      <c r="P2945">
        <v>5</v>
      </c>
      <c r="Q2945">
        <v>71</v>
      </c>
      <c r="R2945">
        <v>5</v>
      </c>
      <c r="S2945">
        <v>5</v>
      </c>
      <c r="T2945">
        <f t="shared" si="97"/>
        <v>50</v>
      </c>
      <c r="AK2945" s="2">
        <v>74.179999999999197</v>
      </c>
      <c r="AN2945" s="2">
        <v>5</v>
      </c>
    </row>
    <row r="2946" spans="1:40" x14ac:dyDescent="0.25">
      <c r="A2946">
        <v>74.199999999999207</v>
      </c>
      <c r="B2946">
        <v>3.0732780000000002</v>
      </c>
      <c r="C2946">
        <v>2.4227169999999999E-2</v>
      </c>
      <c r="D2946">
        <v>1.8030999999999999</v>
      </c>
      <c r="E2946">
        <v>3.5</v>
      </c>
      <c r="F2946">
        <v>17.100000000000001</v>
      </c>
      <c r="G2946">
        <v>0.5</v>
      </c>
      <c r="H2946">
        <v>1387.31</v>
      </c>
      <c r="I2946">
        <v>659.41</v>
      </c>
      <c r="J2946">
        <v>3</v>
      </c>
      <c r="K2946">
        <v>3.22</v>
      </c>
      <c r="L2946">
        <v>3</v>
      </c>
      <c r="M2946">
        <v>4</v>
      </c>
      <c r="N2946" t="s">
        <v>25</v>
      </c>
      <c r="O2946">
        <v>321</v>
      </c>
      <c r="P2946">
        <v>5</v>
      </c>
      <c r="Q2946">
        <v>71</v>
      </c>
      <c r="R2946">
        <v>5</v>
      </c>
      <c r="S2946">
        <v>5</v>
      </c>
      <c r="T2946">
        <f t="shared" si="97"/>
        <v>50</v>
      </c>
      <c r="AK2946" s="2">
        <v>74.199999999999207</v>
      </c>
      <c r="AN2946" s="2">
        <v>5</v>
      </c>
    </row>
    <row r="2947" spans="1:40" x14ac:dyDescent="0.25">
      <c r="A2947">
        <v>74.219999999999203</v>
      </c>
      <c r="B2947">
        <v>3.5005039999999998</v>
      </c>
      <c r="C2947">
        <v>1.9847819999999999E-2</v>
      </c>
      <c r="D2947">
        <v>1.7833000000000001</v>
      </c>
      <c r="E2947">
        <v>3.73</v>
      </c>
      <c r="F2947">
        <v>16.98</v>
      </c>
      <c r="G2947">
        <v>0.42</v>
      </c>
      <c r="H2947">
        <v>1387.65</v>
      </c>
      <c r="I2947">
        <v>659.56</v>
      </c>
      <c r="J2947">
        <v>1</v>
      </c>
      <c r="K2947">
        <v>3.15</v>
      </c>
      <c r="L2947">
        <v>3</v>
      </c>
      <c r="M2947">
        <v>4</v>
      </c>
      <c r="N2947" t="s">
        <v>25</v>
      </c>
      <c r="O2947">
        <v>321</v>
      </c>
      <c r="P2947">
        <v>5</v>
      </c>
      <c r="Q2947">
        <v>71</v>
      </c>
      <c r="R2947">
        <v>5</v>
      </c>
      <c r="S2947">
        <v>5</v>
      </c>
      <c r="T2947">
        <f t="shared" ref="T2947:T3010" si="98">S2947*10</f>
        <v>50</v>
      </c>
      <c r="AK2947" s="2">
        <v>74.219999999999203</v>
      </c>
      <c r="AN2947" s="2">
        <v>5</v>
      </c>
    </row>
    <row r="2948" spans="1:40" x14ac:dyDescent="0.25">
      <c r="A2948">
        <v>74.239999999999199</v>
      </c>
      <c r="E2948">
        <v>3.73</v>
      </c>
      <c r="F2948">
        <v>16.97</v>
      </c>
      <c r="G2948">
        <v>0.34</v>
      </c>
      <c r="H2948">
        <v>1387.99</v>
      </c>
      <c r="I2948">
        <v>659.7</v>
      </c>
      <c r="J2948">
        <v>1</v>
      </c>
      <c r="K2948">
        <v>3.14</v>
      </c>
      <c r="L2948">
        <v>3</v>
      </c>
      <c r="M2948">
        <v>4</v>
      </c>
      <c r="N2948" t="s">
        <v>25</v>
      </c>
      <c r="O2948">
        <v>321</v>
      </c>
      <c r="P2948">
        <v>5</v>
      </c>
      <c r="Q2948">
        <v>71</v>
      </c>
      <c r="R2948">
        <v>5</v>
      </c>
      <c r="S2948">
        <v>5</v>
      </c>
      <c r="T2948">
        <f t="shared" si="98"/>
        <v>50</v>
      </c>
      <c r="AK2948" s="2">
        <v>74.239999999999199</v>
      </c>
      <c r="AN2948" s="2">
        <v>5</v>
      </c>
    </row>
    <row r="2949" spans="1:40" x14ac:dyDescent="0.25">
      <c r="A2949">
        <v>74.259999999999195</v>
      </c>
      <c r="E2949">
        <v>3.55</v>
      </c>
      <c r="F2949">
        <v>16.98</v>
      </c>
      <c r="G2949">
        <v>0.31</v>
      </c>
      <c r="H2949">
        <v>1388.33</v>
      </c>
      <c r="I2949">
        <v>659.84</v>
      </c>
      <c r="J2949">
        <v>3</v>
      </c>
      <c r="K2949">
        <v>3.19</v>
      </c>
      <c r="L2949">
        <v>3</v>
      </c>
      <c r="M2949">
        <v>4</v>
      </c>
      <c r="N2949" t="s">
        <v>25</v>
      </c>
      <c r="O2949">
        <v>321</v>
      </c>
      <c r="P2949">
        <v>5</v>
      </c>
      <c r="Q2949">
        <v>71</v>
      </c>
      <c r="R2949">
        <v>5</v>
      </c>
      <c r="S2949">
        <v>5</v>
      </c>
      <c r="T2949">
        <f t="shared" si="98"/>
        <v>50</v>
      </c>
      <c r="AK2949" s="2">
        <v>74.259999999999195</v>
      </c>
      <c r="AN2949" s="2">
        <v>5</v>
      </c>
    </row>
    <row r="2950" spans="1:40" x14ac:dyDescent="0.25">
      <c r="A2950">
        <v>74.339999999999094</v>
      </c>
      <c r="E2950">
        <v>0</v>
      </c>
      <c r="F2950">
        <v>17</v>
      </c>
      <c r="G2950">
        <v>0</v>
      </c>
      <c r="H2950">
        <v>1389.68</v>
      </c>
      <c r="I2950">
        <v>660.4</v>
      </c>
      <c r="J2950">
        <v>0</v>
      </c>
      <c r="K2950">
        <v>0</v>
      </c>
      <c r="L2950">
        <v>3</v>
      </c>
      <c r="M2950">
        <v>4</v>
      </c>
      <c r="N2950" t="s">
        <v>25</v>
      </c>
      <c r="O2950">
        <v>321</v>
      </c>
      <c r="P2950">
        <v>5</v>
      </c>
      <c r="Q2950">
        <v>71</v>
      </c>
      <c r="R2950">
        <v>5</v>
      </c>
      <c r="S2950">
        <v>5</v>
      </c>
      <c r="T2950">
        <f t="shared" si="98"/>
        <v>50</v>
      </c>
      <c r="AK2950" s="2">
        <v>74.339999999999094</v>
      </c>
      <c r="AN2950" s="2">
        <v>5</v>
      </c>
    </row>
    <row r="2951" spans="1:40" x14ac:dyDescent="0.25">
      <c r="A2951">
        <v>74.359999999999104</v>
      </c>
      <c r="E2951">
        <v>0</v>
      </c>
      <c r="F2951">
        <v>17</v>
      </c>
      <c r="G2951">
        <v>0</v>
      </c>
      <c r="H2951">
        <v>1390.02</v>
      </c>
      <c r="I2951">
        <v>660.55</v>
      </c>
      <c r="J2951">
        <v>0</v>
      </c>
      <c r="K2951">
        <v>0</v>
      </c>
      <c r="L2951">
        <v>3</v>
      </c>
      <c r="M2951">
        <v>4</v>
      </c>
      <c r="N2951" t="s">
        <v>25</v>
      </c>
      <c r="O2951">
        <v>321</v>
      </c>
      <c r="P2951">
        <v>5</v>
      </c>
      <c r="Q2951">
        <v>71</v>
      </c>
      <c r="R2951">
        <v>5</v>
      </c>
      <c r="S2951">
        <v>5</v>
      </c>
      <c r="T2951">
        <f t="shared" si="98"/>
        <v>50</v>
      </c>
      <c r="AK2951" s="2">
        <v>74.359999999999104</v>
      </c>
      <c r="AN2951" s="2">
        <v>5</v>
      </c>
    </row>
    <row r="2952" spans="1:40" x14ac:dyDescent="0.25">
      <c r="A2952">
        <v>74.3799999999991</v>
      </c>
      <c r="E2952">
        <v>0</v>
      </c>
      <c r="F2952">
        <v>17</v>
      </c>
      <c r="G2952">
        <v>0</v>
      </c>
      <c r="H2952">
        <v>1390.36</v>
      </c>
      <c r="I2952">
        <v>660.69</v>
      </c>
      <c r="J2952">
        <v>0</v>
      </c>
      <c r="K2952">
        <v>0</v>
      </c>
      <c r="L2952">
        <v>3</v>
      </c>
      <c r="M2952">
        <v>4</v>
      </c>
      <c r="N2952" t="s">
        <v>25</v>
      </c>
      <c r="O2952">
        <v>321</v>
      </c>
      <c r="P2952">
        <v>5</v>
      </c>
      <c r="Q2952">
        <v>71</v>
      </c>
      <c r="R2952">
        <v>5</v>
      </c>
      <c r="S2952">
        <v>5</v>
      </c>
      <c r="T2952">
        <f t="shared" si="98"/>
        <v>50</v>
      </c>
      <c r="AK2952" s="2">
        <v>74.3799999999991</v>
      </c>
      <c r="AN2952" s="2">
        <v>5</v>
      </c>
    </row>
    <row r="2953" spans="1:40" x14ac:dyDescent="0.25">
      <c r="A2953">
        <v>74.399999999999096</v>
      </c>
      <c r="E2953">
        <v>0</v>
      </c>
      <c r="F2953">
        <v>17</v>
      </c>
      <c r="G2953">
        <v>0</v>
      </c>
      <c r="H2953">
        <v>1390.7</v>
      </c>
      <c r="I2953">
        <v>660.84</v>
      </c>
      <c r="J2953">
        <v>0</v>
      </c>
      <c r="K2953">
        <v>0</v>
      </c>
      <c r="L2953">
        <v>3</v>
      </c>
      <c r="M2953">
        <v>4</v>
      </c>
      <c r="N2953" t="s">
        <v>25</v>
      </c>
      <c r="O2953">
        <v>321</v>
      </c>
      <c r="P2953">
        <v>5</v>
      </c>
      <c r="Q2953">
        <v>71</v>
      </c>
      <c r="R2953">
        <v>5</v>
      </c>
      <c r="S2953">
        <v>5</v>
      </c>
      <c r="T2953">
        <f t="shared" si="98"/>
        <v>50</v>
      </c>
      <c r="AK2953" s="2">
        <v>74.399999999999096</v>
      </c>
      <c r="AN2953" s="2">
        <v>5</v>
      </c>
    </row>
    <row r="2954" spans="1:40" x14ac:dyDescent="0.25">
      <c r="A2954">
        <v>74.419999999999106</v>
      </c>
      <c r="E2954">
        <v>0</v>
      </c>
      <c r="F2954">
        <v>17</v>
      </c>
      <c r="G2954">
        <v>0</v>
      </c>
      <c r="H2954">
        <v>1391.04</v>
      </c>
      <c r="I2954">
        <v>660.98</v>
      </c>
      <c r="J2954">
        <v>0</v>
      </c>
      <c r="K2954">
        <v>0</v>
      </c>
      <c r="L2954">
        <v>3</v>
      </c>
      <c r="M2954">
        <v>4</v>
      </c>
      <c r="N2954" t="s">
        <v>25</v>
      </c>
      <c r="O2954">
        <v>321</v>
      </c>
      <c r="P2954">
        <v>5</v>
      </c>
      <c r="Q2954">
        <v>71</v>
      </c>
      <c r="R2954">
        <v>5</v>
      </c>
      <c r="S2954">
        <v>5</v>
      </c>
      <c r="T2954">
        <f t="shared" si="98"/>
        <v>50</v>
      </c>
      <c r="AK2954" s="2">
        <v>74.419999999999106</v>
      </c>
      <c r="AN2954" s="2">
        <v>5</v>
      </c>
    </row>
    <row r="2955" spans="1:40" x14ac:dyDescent="0.25">
      <c r="A2955">
        <v>74.439999999999102</v>
      </c>
      <c r="E2955">
        <v>0</v>
      </c>
      <c r="F2955">
        <v>17</v>
      </c>
      <c r="G2955">
        <v>0</v>
      </c>
      <c r="H2955">
        <v>1391.38</v>
      </c>
      <c r="I2955">
        <v>661.12</v>
      </c>
      <c r="J2955">
        <v>0</v>
      </c>
      <c r="K2955">
        <v>0</v>
      </c>
      <c r="L2955">
        <v>3</v>
      </c>
      <c r="M2955">
        <v>4</v>
      </c>
      <c r="N2955" t="s">
        <v>25</v>
      </c>
      <c r="O2955">
        <v>321</v>
      </c>
      <c r="P2955">
        <v>5</v>
      </c>
      <c r="Q2955">
        <v>71</v>
      </c>
      <c r="R2955">
        <v>5</v>
      </c>
      <c r="S2955">
        <v>5</v>
      </c>
      <c r="T2955">
        <f t="shared" si="98"/>
        <v>50</v>
      </c>
      <c r="AK2955" s="2">
        <v>74.439999999999102</v>
      </c>
      <c r="AN2955" s="2">
        <v>5</v>
      </c>
    </row>
    <row r="2956" spans="1:40" x14ac:dyDescent="0.25">
      <c r="A2956">
        <v>74.479999999999094</v>
      </c>
      <c r="E2956">
        <v>0.93</v>
      </c>
      <c r="F2956">
        <v>15.95</v>
      </c>
      <c r="G2956">
        <v>1.57</v>
      </c>
      <c r="H2956">
        <v>1392</v>
      </c>
      <c r="I2956">
        <v>661.35</v>
      </c>
      <c r="J2956">
        <v>0</v>
      </c>
      <c r="K2956">
        <v>0</v>
      </c>
      <c r="L2956">
        <v>3</v>
      </c>
      <c r="M2956">
        <v>4</v>
      </c>
      <c r="N2956" t="s">
        <v>25</v>
      </c>
      <c r="O2956">
        <v>321</v>
      </c>
      <c r="P2956">
        <v>5</v>
      </c>
      <c r="Q2956">
        <v>71</v>
      </c>
      <c r="R2956">
        <v>5</v>
      </c>
      <c r="S2956">
        <v>5</v>
      </c>
      <c r="T2956">
        <f t="shared" si="98"/>
        <v>50</v>
      </c>
      <c r="AK2956" s="2">
        <v>74.479999999999094</v>
      </c>
      <c r="AN2956" s="2">
        <v>5</v>
      </c>
    </row>
    <row r="2957" spans="1:40" x14ac:dyDescent="0.25">
      <c r="A2957">
        <v>74.539999999999097</v>
      </c>
      <c r="E2957">
        <v>1.61</v>
      </c>
      <c r="F2957">
        <v>16.78</v>
      </c>
      <c r="G2957">
        <v>-1.85</v>
      </c>
      <c r="H2957">
        <v>1393</v>
      </c>
      <c r="I2957">
        <v>661.76</v>
      </c>
      <c r="J2957">
        <v>2</v>
      </c>
      <c r="K2957">
        <v>4.0599999999999996</v>
      </c>
      <c r="L2957">
        <v>3</v>
      </c>
      <c r="M2957">
        <v>4</v>
      </c>
      <c r="N2957" t="s">
        <v>25</v>
      </c>
      <c r="O2957">
        <v>321</v>
      </c>
      <c r="P2957">
        <v>5</v>
      </c>
      <c r="Q2957">
        <v>71</v>
      </c>
      <c r="R2957">
        <v>5</v>
      </c>
      <c r="S2957">
        <v>5</v>
      </c>
      <c r="T2957">
        <f t="shared" si="98"/>
        <v>50</v>
      </c>
      <c r="AK2957" s="2">
        <v>74.539999999999097</v>
      </c>
      <c r="AN2957" s="2">
        <v>5</v>
      </c>
    </row>
    <row r="2958" spans="1:40" x14ac:dyDescent="0.25">
      <c r="A2958">
        <v>74.559999999999107</v>
      </c>
      <c r="E2958">
        <v>1.78</v>
      </c>
      <c r="F2958">
        <v>16.940000000000001</v>
      </c>
      <c r="G2958">
        <v>-0.76</v>
      </c>
      <c r="H2958">
        <v>1393.34</v>
      </c>
      <c r="I2958">
        <v>661.9</v>
      </c>
      <c r="J2958">
        <v>2</v>
      </c>
      <c r="K2958">
        <v>4.0599999999999996</v>
      </c>
      <c r="L2958">
        <v>3</v>
      </c>
      <c r="M2958">
        <v>4</v>
      </c>
      <c r="N2958" t="s">
        <v>25</v>
      </c>
      <c r="O2958">
        <v>321</v>
      </c>
      <c r="P2958">
        <v>5</v>
      </c>
      <c r="Q2958">
        <v>71</v>
      </c>
      <c r="R2958">
        <v>5</v>
      </c>
      <c r="S2958">
        <v>5</v>
      </c>
      <c r="T2958">
        <f t="shared" si="98"/>
        <v>50</v>
      </c>
      <c r="AK2958" s="2">
        <v>74.559999999999107</v>
      </c>
      <c r="AN2958" s="2">
        <v>5</v>
      </c>
    </row>
    <row r="2959" spans="1:40" x14ac:dyDescent="0.25">
      <c r="A2959">
        <v>74.619999999999095</v>
      </c>
      <c r="E2959">
        <v>2.13</v>
      </c>
      <c r="F2959">
        <v>17.37</v>
      </c>
      <c r="G2959">
        <v>0.21</v>
      </c>
      <c r="H2959">
        <v>1394.37</v>
      </c>
      <c r="I2959">
        <v>662.35</v>
      </c>
      <c r="J2959">
        <v>2</v>
      </c>
      <c r="K2959">
        <v>3.92</v>
      </c>
      <c r="L2959">
        <v>3</v>
      </c>
      <c r="M2959">
        <v>4</v>
      </c>
      <c r="N2959" t="s">
        <v>25</v>
      </c>
      <c r="O2959">
        <v>321</v>
      </c>
      <c r="P2959">
        <v>5</v>
      </c>
      <c r="Q2959">
        <v>71</v>
      </c>
      <c r="R2959">
        <v>5</v>
      </c>
      <c r="S2959">
        <v>5</v>
      </c>
      <c r="T2959">
        <f t="shared" si="98"/>
        <v>50</v>
      </c>
      <c r="AK2959" s="2">
        <v>74.619999999999095</v>
      </c>
      <c r="AN2959" s="2">
        <v>5</v>
      </c>
    </row>
    <row r="2960" spans="1:40" x14ac:dyDescent="0.25">
      <c r="A2960">
        <v>74.639999999999105</v>
      </c>
      <c r="E2960">
        <v>2.34</v>
      </c>
      <c r="F2960">
        <v>17.57</v>
      </c>
      <c r="G2960">
        <v>0.27</v>
      </c>
      <c r="H2960">
        <v>1394.72</v>
      </c>
      <c r="I2960">
        <v>662.5</v>
      </c>
      <c r="J2960">
        <v>2</v>
      </c>
      <c r="K2960">
        <v>3.8</v>
      </c>
      <c r="L2960">
        <v>3</v>
      </c>
      <c r="M2960">
        <v>4</v>
      </c>
      <c r="N2960" t="s">
        <v>25</v>
      </c>
      <c r="O2960">
        <v>321</v>
      </c>
      <c r="P2960">
        <v>5</v>
      </c>
      <c r="Q2960">
        <v>71</v>
      </c>
      <c r="R2960">
        <v>5</v>
      </c>
      <c r="S2960">
        <v>5</v>
      </c>
      <c r="T2960">
        <f t="shared" si="98"/>
        <v>50</v>
      </c>
      <c r="AK2960" s="2">
        <v>74.639999999999105</v>
      </c>
      <c r="AN2960" s="2">
        <v>5</v>
      </c>
    </row>
    <row r="2961" spans="1:40" x14ac:dyDescent="0.25">
      <c r="A2961">
        <v>74.659999999999101</v>
      </c>
      <c r="E2961">
        <v>2.57</v>
      </c>
      <c r="F2961">
        <v>17.649999999999999</v>
      </c>
      <c r="G2961">
        <v>0.28000000000000003</v>
      </c>
      <c r="H2961">
        <v>1395.07</v>
      </c>
      <c r="I2961">
        <v>662.66</v>
      </c>
      <c r="J2961">
        <v>3</v>
      </c>
      <c r="K2961">
        <v>3.68</v>
      </c>
      <c r="L2961">
        <v>3</v>
      </c>
      <c r="M2961">
        <v>4</v>
      </c>
      <c r="N2961" t="s">
        <v>25</v>
      </c>
      <c r="O2961">
        <v>321</v>
      </c>
      <c r="P2961">
        <v>5</v>
      </c>
      <c r="Q2961">
        <v>71</v>
      </c>
      <c r="R2961">
        <v>5</v>
      </c>
      <c r="S2961">
        <v>5</v>
      </c>
      <c r="T2961">
        <f t="shared" si="98"/>
        <v>50</v>
      </c>
      <c r="AK2961" s="2">
        <v>74.659999999999101</v>
      </c>
      <c r="AN2961" s="2">
        <v>5</v>
      </c>
    </row>
    <row r="2962" spans="1:40" x14ac:dyDescent="0.25">
      <c r="A2962">
        <v>74.679999999999097</v>
      </c>
      <c r="E2962">
        <v>2.79</v>
      </c>
      <c r="F2962">
        <v>17.62</v>
      </c>
      <c r="G2962">
        <v>0.22</v>
      </c>
      <c r="H2962">
        <v>1395.42</v>
      </c>
      <c r="I2962">
        <v>662.81</v>
      </c>
      <c r="J2962">
        <v>3</v>
      </c>
      <c r="K2962">
        <v>3.57</v>
      </c>
      <c r="L2962">
        <v>3</v>
      </c>
      <c r="M2962">
        <v>4</v>
      </c>
      <c r="N2962" t="s">
        <v>25</v>
      </c>
      <c r="O2962">
        <v>321</v>
      </c>
      <c r="P2962">
        <v>5</v>
      </c>
      <c r="Q2962">
        <v>71</v>
      </c>
      <c r="R2962">
        <v>5</v>
      </c>
      <c r="S2962">
        <v>5</v>
      </c>
      <c r="T2962">
        <f t="shared" si="98"/>
        <v>50</v>
      </c>
      <c r="AK2962" s="2">
        <v>74.679999999999097</v>
      </c>
      <c r="AN2962" s="2">
        <v>5</v>
      </c>
    </row>
    <row r="2963" spans="1:40" x14ac:dyDescent="0.25">
      <c r="A2963">
        <v>74.699999999999093</v>
      </c>
      <c r="E2963">
        <v>2.94</v>
      </c>
      <c r="F2963">
        <v>17.61</v>
      </c>
      <c r="G2963">
        <v>0.17</v>
      </c>
      <c r="H2963">
        <v>1395.78</v>
      </c>
      <c r="I2963">
        <v>662.97</v>
      </c>
      <c r="J2963">
        <v>3</v>
      </c>
      <c r="K2963">
        <v>3.5</v>
      </c>
      <c r="L2963">
        <v>3</v>
      </c>
      <c r="M2963">
        <v>4</v>
      </c>
      <c r="N2963" t="s">
        <v>25</v>
      </c>
      <c r="O2963">
        <v>321</v>
      </c>
      <c r="P2963">
        <v>5</v>
      </c>
      <c r="Q2963">
        <v>71</v>
      </c>
      <c r="R2963">
        <v>5</v>
      </c>
      <c r="S2963">
        <v>5</v>
      </c>
      <c r="T2963">
        <f t="shared" si="98"/>
        <v>50</v>
      </c>
      <c r="AK2963" s="2">
        <v>74.699999999999093</v>
      </c>
      <c r="AN2963" s="2">
        <v>5</v>
      </c>
    </row>
    <row r="2964" spans="1:40" x14ac:dyDescent="0.25">
      <c r="A2964">
        <v>74.719999999999104</v>
      </c>
      <c r="B2964">
        <v>2.8608039999999999</v>
      </c>
      <c r="C2964">
        <v>4.1679170000000001E-2</v>
      </c>
      <c r="D2964">
        <v>0.94830000000000003</v>
      </c>
      <c r="E2964">
        <v>3.06</v>
      </c>
      <c r="F2964">
        <v>17.760000000000002</v>
      </c>
      <c r="G2964">
        <v>0.14000000000000001</v>
      </c>
      <c r="H2964">
        <v>1396.13</v>
      </c>
      <c r="I2964">
        <v>663.13</v>
      </c>
      <c r="J2964">
        <v>3</v>
      </c>
      <c r="K2964">
        <v>3.48</v>
      </c>
      <c r="L2964">
        <v>3</v>
      </c>
      <c r="M2964">
        <v>4</v>
      </c>
      <c r="N2964" t="s">
        <v>25</v>
      </c>
      <c r="O2964">
        <v>321</v>
      </c>
      <c r="P2964">
        <v>5</v>
      </c>
      <c r="Q2964">
        <v>71</v>
      </c>
      <c r="R2964">
        <v>5</v>
      </c>
      <c r="S2964">
        <v>5</v>
      </c>
      <c r="T2964">
        <f t="shared" si="98"/>
        <v>50</v>
      </c>
      <c r="AK2964" s="2">
        <v>74.719999999999104</v>
      </c>
      <c r="AN2964" s="2">
        <v>5</v>
      </c>
    </row>
    <row r="2965" spans="1:40" x14ac:dyDescent="0.25">
      <c r="A2965">
        <v>74.7399999999991</v>
      </c>
      <c r="B2965">
        <v>2.8825729999999998</v>
      </c>
      <c r="C2965">
        <v>5.1819190000000001E-2</v>
      </c>
      <c r="D2965">
        <v>1.0311999999999999</v>
      </c>
      <c r="E2965">
        <v>2.99</v>
      </c>
      <c r="F2965">
        <v>17.809999999999999</v>
      </c>
      <c r="G2965">
        <v>0.19</v>
      </c>
      <c r="H2965">
        <v>1396.49</v>
      </c>
      <c r="I2965">
        <v>663.29</v>
      </c>
      <c r="J2965">
        <v>3</v>
      </c>
      <c r="K2965">
        <v>3.52</v>
      </c>
      <c r="L2965">
        <v>3</v>
      </c>
      <c r="M2965">
        <v>4</v>
      </c>
      <c r="N2965" t="s">
        <v>25</v>
      </c>
      <c r="O2965">
        <v>321</v>
      </c>
      <c r="P2965">
        <v>5</v>
      </c>
      <c r="Q2965">
        <v>71</v>
      </c>
      <c r="R2965">
        <v>5</v>
      </c>
      <c r="S2965">
        <v>5</v>
      </c>
      <c r="T2965">
        <f t="shared" si="98"/>
        <v>50</v>
      </c>
      <c r="AK2965" s="2">
        <v>74.7399999999991</v>
      </c>
      <c r="AN2965" s="2">
        <v>5</v>
      </c>
    </row>
    <row r="2966" spans="1:40" x14ac:dyDescent="0.25">
      <c r="A2966">
        <v>74.759999999999096</v>
      </c>
      <c r="B2966">
        <v>2.6074709999999999</v>
      </c>
      <c r="C2966">
        <v>4.4794760000000003E-2</v>
      </c>
      <c r="D2966">
        <v>1.1484000000000001</v>
      </c>
      <c r="E2966">
        <v>2.92</v>
      </c>
      <c r="F2966">
        <v>17.84</v>
      </c>
      <c r="G2966">
        <v>0.28999999999999998</v>
      </c>
      <c r="H2966">
        <v>1396.84</v>
      </c>
      <c r="I2966">
        <v>663.45</v>
      </c>
      <c r="J2966">
        <v>3</v>
      </c>
      <c r="K2966">
        <v>3.55</v>
      </c>
      <c r="L2966">
        <v>3</v>
      </c>
      <c r="M2966">
        <v>4</v>
      </c>
      <c r="N2966" t="s">
        <v>25</v>
      </c>
      <c r="O2966">
        <v>321</v>
      </c>
      <c r="P2966">
        <v>5</v>
      </c>
      <c r="Q2966">
        <v>71</v>
      </c>
      <c r="R2966">
        <v>5</v>
      </c>
      <c r="S2966">
        <v>5</v>
      </c>
      <c r="T2966">
        <f t="shared" si="98"/>
        <v>50</v>
      </c>
      <c r="AK2966" s="2">
        <v>74.759999999999096</v>
      </c>
      <c r="AN2966" s="2">
        <v>5</v>
      </c>
    </row>
    <row r="2967" spans="1:40" x14ac:dyDescent="0.25">
      <c r="A2967">
        <v>74.799999999999002</v>
      </c>
      <c r="B2967">
        <v>2.6403099999999999</v>
      </c>
      <c r="C2967">
        <v>5.0346210000000002E-2</v>
      </c>
      <c r="D2967">
        <v>1.3907</v>
      </c>
      <c r="E2967">
        <v>3.09</v>
      </c>
      <c r="F2967">
        <v>17.87</v>
      </c>
      <c r="G2967">
        <v>0.39</v>
      </c>
      <c r="H2967">
        <v>1397.56</v>
      </c>
      <c r="I2967">
        <v>663.77</v>
      </c>
      <c r="J2967">
        <v>3</v>
      </c>
      <c r="K2967">
        <v>3.49</v>
      </c>
      <c r="L2967">
        <v>3</v>
      </c>
      <c r="M2967">
        <v>4</v>
      </c>
      <c r="N2967" t="s">
        <v>25</v>
      </c>
      <c r="O2967">
        <v>321</v>
      </c>
      <c r="P2967">
        <v>5</v>
      </c>
      <c r="Q2967">
        <v>71</v>
      </c>
      <c r="R2967">
        <v>5</v>
      </c>
      <c r="S2967">
        <v>5</v>
      </c>
      <c r="T2967">
        <f t="shared" si="98"/>
        <v>50</v>
      </c>
      <c r="AK2967" s="2">
        <v>74.799999999999002</v>
      </c>
      <c r="AN2967" s="2">
        <v>5</v>
      </c>
    </row>
    <row r="2968" spans="1:40" x14ac:dyDescent="0.25">
      <c r="A2968">
        <v>74.819999999998998</v>
      </c>
      <c r="B2968">
        <v>3.2388599999999999</v>
      </c>
      <c r="C2968">
        <v>4.765954E-2</v>
      </c>
      <c r="D2968">
        <v>1.4544999999999999</v>
      </c>
      <c r="E2968">
        <v>3.38</v>
      </c>
      <c r="F2968">
        <v>17.899999999999999</v>
      </c>
      <c r="G2968">
        <v>0.35</v>
      </c>
      <c r="H2968">
        <v>1397.92</v>
      </c>
      <c r="I2968">
        <v>663.93</v>
      </c>
      <c r="J2968">
        <v>3</v>
      </c>
      <c r="K2968">
        <v>3.39</v>
      </c>
      <c r="L2968">
        <v>3</v>
      </c>
      <c r="M2968">
        <v>4</v>
      </c>
      <c r="N2968" t="s">
        <v>25</v>
      </c>
      <c r="O2968">
        <v>321</v>
      </c>
      <c r="P2968">
        <v>5</v>
      </c>
      <c r="Q2968">
        <v>71</v>
      </c>
      <c r="R2968">
        <v>5</v>
      </c>
      <c r="S2968">
        <v>5</v>
      </c>
      <c r="T2968">
        <f t="shared" si="98"/>
        <v>50</v>
      </c>
      <c r="AK2968" s="2">
        <v>74.819999999998998</v>
      </c>
      <c r="AN2968" s="2">
        <v>5</v>
      </c>
    </row>
    <row r="2969" spans="1:40" x14ac:dyDescent="0.25">
      <c r="A2969">
        <v>74.839999999998994</v>
      </c>
      <c r="B2969">
        <v>3.4128310000000002</v>
      </c>
      <c r="C2969">
        <v>4.4522010000000001E-2</v>
      </c>
      <c r="D2969">
        <v>1.4621999999999999</v>
      </c>
      <c r="E2969">
        <v>3.97</v>
      </c>
      <c r="F2969">
        <v>17.89</v>
      </c>
      <c r="G2969">
        <v>0.26</v>
      </c>
      <c r="H2969">
        <v>1398.27</v>
      </c>
      <c r="I2969">
        <v>664.09</v>
      </c>
      <c r="J2969">
        <v>3</v>
      </c>
      <c r="K2969">
        <v>3.23</v>
      </c>
      <c r="L2969">
        <v>3</v>
      </c>
      <c r="M2969">
        <v>4</v>
      </c>
      <c r="N2969" t="s">
        <v>25</v>
      </c>
      <c r="O2969">
        <v>321</v>
      </c>
      <c r="P2969">
        <v>5</v>
      </c>
      <c r="Q2969">
        <v>71</v>
      </c>
      <c r="R2969">
        <v>5</v>
      </c>
      <c r="S2969">
        <v>5</v>
      </c>
      <c r="T2969">
        <f t="shared" si="98"/>
        <v>50</v>
      </c>
      <c r="AK2969" s="2">
        <v>74.839999999998994</v>
      </c>
      <c r="AN2969" s="2">
        <v>5</v>
      </c>
    </row>
    <row r="2970" spans="1:40" x14ac:dyDescent="0.25">
      <c r="A2970">
        <v>74.859999999999005</v>
      </c>
      <c r="B2970">
        <v>4.4178410000000001</v>
      </c>
      <c r="C2970">
        <v>4.2664010000000002E-2</v>
      </c>
      <c r="D2970">
        <v>1.2892999999999999</v>
      </c>
      <c r="E2970">
        <v>3.83</v>
      </c>
      <c r="F2970">
        <v>17.79</v>
      </c>
      <c r="G2970">
        <v>0.04</v>
      </c>
      <c r="H2970">
        <v>1398.63</v>
      </c>
      <c r="I2970">
        <v>664.25</v>
      </c>
      <c r="J2970">
        <v>3</v>
      </c>
      <c r="K2970">
        <v>3.25</v>
      </c>
      <c r="L2970">
        <v>3</v>
      </c>
      <c r="M2970">
        <v>4</v>
      </c>
      <c r="N2970" t="s">
        <v>25</v>
      </c>
      <c r="O2970">
        <v>321</v>
      </c>
      <c r="P2970">
        <v>5</v>
      </c>
      <c r="Q2970">
        <v>71</v>
      </c>
      <c r="R2970">
        <v>5</v>
      </c>
      <c r="S2970">
        <v>5</v>
      </c>
      <c r="T2970">
        <f t="shared" si="98"/>
        <v>50</v>
      </c>
      <c r="AK2970" s="2">
        <v>74.859999999999005</v>
      </c>
      <c r="AN2970" s="2">
        <v>5</v>
      </c>
    </row>
    <row r="2971" spans="1:40" x14ac:dyDescent="0.25">
      <c r="A2971">
        <v>74.879999999999001</v>
      </c>
      <c r="B2971">
        <v>3.1479059999999999</v>
      </c>
      <c r="C2971">
        <v>3.8054629999999999E-2</v>
      </c>
      <c r="D2971">
        <v>-0.26750000000000002</v>
      </c>
      <c r="E2971">
        <v>3.56</v>
      </c>
      <c r="F2971">
        <v>17.670000000000002</v>
      </c>
      <c r="G2971">
        <v>-0.23</v>
      </c>
      <c r="H2971">
        <v>1398.98</v>
      </c>
      <c r="I2971">
        <v>664.41</v>
      </c>
      <c r="J2971">
        <v>3</v>
      </c>
      <c r="K2971">
        <v>3.3</v>
      </c>
      <c r="L2971">
        <v>3</v>
      </c>
      <c r="M2971">
        <v>4</v>
      </c>
      <c r="N2971" t="s">
        <v>25</v>
      </c>
      <c r="O2971">
        <v>321</v>
      </c>
      <c r="P2971">
        <v>5</v>
      </c>
      <c r="Q2971">
        <v>71</v>
      </c>
      <c r="R2971">
        <v>5</v>
      </c>
      <c r="S2971">
        <v>5</v>
      </c>
      <c r="T2971">
        <f t="shared" si="98"/>
        <v>50</v>
      </c>
      <c r="AK2971" s="2">
        <v>74.879999999999001</v>
      </c>
      <c r="AN2971" s="2">
        <v>5</v>
      </c>
    </row>
    <row r="2972" spans="1:40" x14ac:dyDescent="0.25">
      <c r="A2972">
        <v>74.899999999998997</v>
      </c>
      <c r="B2972">
        <v>2.974761</v>
      </c>
      <c r="C2972">
        <v>3.4808560000000002E-2</v>
      </c>
      <c r="D2972">
        <v>-0.31380000000000002</v>
      </c>
      <c r="E2972">
        <v>2.91</v>
      </c>
      <c r="F2972">
        <v>17.489999999999998</v>
      </c>
      <c r="G2972">
        <v>-0.62</v>
      </c>
      <c r="H2972">
        <v>1399.33</v>
      </c>
      <c r="I2972">
        <v>664.56</v>
      </c>
      <c r="J2972">
        <v>3</v>
      </c>
      <c r="K2972">
        <v>3.49</v>
      </c>
      <c r="L2972">
        <v>3</v>
      </c>
      <c r="M2972">
        <v>4</v>
      </c>
      <c r="N2972" t="s">
        <v>25</v>
      </c>
      <c r="O2972">
        <v>321</v>
      </c>
      <c r="P2972">
        <v>5</v>
      </c>
      <c r="Q2972">
        <v>71</v>
      </c>
      <c r="R2972">
        <v>5</v>
      </c>
      <c r="S2972">
        <v>5</v>
      </c>
      <c r="T2972">
        <f t="shared" si="98"/>
        <v>50</v>
      </c>
      <c r="AK2972" s="2">
        <v>74.899999999998997</v>
      </c>
      <c r="AN2972" s="2">
        <v>5</v>
      </c>
    </row>
    <row r="2973" spans="1:40" x14ac:dyDescent="0.25">
      <c r="A2973">
        <v>74.919999999999007</v>
      </c>
      <c r="B2973">
        <v>2.7178270000000002</v>
      </c>
      <c r="C2973">
        <v>3.2185119999999998E-2</v>
      </c>
      <c r="D2973">
        <v>-6.9999999999999999E-4</v>
      </c>
      <c r="E2973">
        <v>2.79</v>
      </c>
      <c r="F2973">
        <v>17.36</v>
      </c>
      <c r="G2973">
        <v>-0.5</v>
      </c>
      <c r="H2973">
        <v>1399.68</v>
      </c>
      <c r="I2973">
        <v>664.72</v>
      </c>
      <c r="J2973">
        <v>3</v>
      </c>
      <c r="K2973">
        <v>3.52</v>
      </c>
      <c r="L2973">
        <v>3</v>
      </c>
      <c r="M2973">
        <v>4</v>
      </c>
      <c r="N2973" t="s">
        <v>25</v>
      </c>
      <c r="O2973">
        <v>321</v>
      </c>
      <c r="P2973">
        <v>5</v>
      </c>
      <c r="Q2973">
        <v>71</v>
      </c>
      <c r="R2973">
        <v>5</v>
      </c>
      <c r="S2973">
        <v>5</v>
      </c>
      <c r="T2973">
        <f t="shared" si="98"/>
        <v>50</v>
      </c>
      <c r="AK2973" s="2">
        <v>74.919999999999007</v>
      </c>
      <c r="AN2973" s="2">
        <v>5</v>
      </c>
    </row>
    <row r="2974" spans="1:40" x14ac:dyDescent="0.25">
      <c r="A2974">
        <v>74.939999999999003</v>
      </c>
      <c r="B2974">
        <v>2.646585</v>
      </c>
      <c r="C2974">
        <v>2.8224260000000001E-2</v>
      </c>
      <c r="D2974">
        <v>0.437</v>
      </c>
      <c r="E2974">
        <v>2.74</v>
      </c>
      <c r="F2974">
        <v>17.2</v>
      </c>
      <c r="G2974">
        <v>-0.25</v>
      </c>
      <c r="H2974">
        <v>1400.02</v>
      </c>
      <c r="I2974">
        <v>664.86</v>
      </c>
      <c r="J2974">
        <v>3</v>
      </c>
      <c r="K2974">
        <v>3.52</v>
      </c>
      <c r="L2974">
        <v>3</v>
      </c>
      <c r="M2974">
        <v>4</v>
      </c>
      <c r="N2974" t="s">
        <v>25</v>
      </c>
      <c r="O2974">
        <v>321</v>
      </c>
      <c r="P2974">
        <v>5</v>
      </c>
      <c r="Q2974">
        <v>71</v>
      </c>
      <c r="R2974">
        <v>5</v>
      </c>
      <c r="S2974">
        <v>5</v>
      </c>
      <c r="T2974">
        <f t="shared" si="98"/>
        <v>50</v>
      </c>
      <c r="AK2974" s="2">
        <v>74.939999999999003</v>
      </c>
      <c r="AN2974" s="2">
        <v>5</v>
      </c>
    </row>
    <row r="2975" spans="1:40" x14ac:dyDescent="0.25">
      <c r="A2975">
        <v>74.959999999998999</v>
      </c>
      <c r="B2975">
        <v>2.6288339999999999</v>
      </c>
      <c r="C2975">
        <v>2.3366689999999999E-2</v>
      </c>
      <c r="D2975">
        <v>0.75270000000000004</v>
      </c>
      <c r="E2975">
        <v>2.75</v>
      </c>
      <c r="F2975">
        <v>17.059999999999999</v>
      </c>
      <c r="G2975">
        <v>-0.01</v>
      </c>
      <c r="H2975">
        <v>1400.37</v>
      </c>
      <c r="I2975">
        <v>665.01</v>
      </c>
      <c r="J2975">
        <v>3</v>
      </c>
      <c r="K2975">
        <v>3.49</v>
      </c>
      <c r="L2975">
        <v>3</v>
      </c>
      <c r="M2975">
        <v>4</v>
      </c>
      <c r="N2975" t="s">
        <v>25</v>
      </c>
      <c r="O2975">
        <v>321</v>
      </c>
      <c r="P2975">
        <v>5</v>
      </c>
      <c r="Q2975">
        <v>71</v>
      </c>
      <c r="R2975">
        <v>5</v>
      </c>
      <c r="S2975">
        <v>5</v>
      </c>
      <c r="T2975">
        <f t="shared" si="98"/>
        <v>50</v>
      </c>
      <c r="AK2975" s="2">
        <v>74.959999999998999</v>
      </c>
      <c r="AN2975" s="2">
        <v>5</v>
      </c>
    </row>
    <row r="2976" spans="1:40" x14ac:dyDescent="0.25">
      <c r="A2976">
        <v>75.019999999999001</v>
      </c>
      <c r="B2976">
        <v>2.6914699999999998</v>
      </c>
      <c r="C2976">
        <v>2.3337469999999999E-2</v>
      </c>
      <c r="D2976">
        <v>1.3716999999999999</v>
      </c>
      <c r="E2976">
        <v>2.95</v>
      </c>
      <c r="F2976">
        <v>16.97</v>
      </c>
      <c r="G2976">
        <v>0.39</v>
      </c>
      <c r="H2976">
        <v>1401.38</v>
      </c>
      <c r="I2976">
        <v>665.44</v>
      </c>
      <c r="J2976">
        <v>3</v>
      </c>
      <c r="K2976">
        <v>3.4</v>
      </c>
      <c r="L2976">
        <v>3</v>
      </c>
      <c r="M2976">
        <v>4</v>
      </c>
      <c r="N2976" t="s">
        <v>25</v>
      </c>
      <c r="O2976">
        <v>321</v>
      </c>
      <c r="P2976">
        <v>5</v>
      </c>
      <c r="Q2976">
        <v>71</v>
      </c>
      <c r="R2976">
        <v>5</v>
      </c>
      <c r="S2976">
        <v>5</v>
      </c>
      <c r="T2976">
        <f t="shared" si="98"/>
        <v>50</v>
      </c>
      <c r="AK2976" s="2">
        <v>75.019999999999001</v>
      </c>
      <c r="AN2976" s="2">
        <v>5</v>
      </c>
    </row>
    <row r="2977" spans="1:40" x14ac:dyDescent="0.25">
      <c r="A2977">
        <v>75.039999999998997</v>
      </c>
      <c r="B2977">
        <v>2.7294339999999999</v>
      </c>
      <c r="C2977">
        <v>2.2147969999999999E-2</v>
      </c>
      <c r="D2977">
        <v>1.4222999999999999</v>
      </c>
      <c r="E2977">
        <v>2.99</v>
      </c>
      <c r="F2977">
        <v>16.97</v>
      </c>
      <c r="G2977">
        <v>0.43</v>
      </c>
      <c r="H2977">
        <v>1401.72</v>
      </c>
      <c r="I2977">
        <v>665.58</v>
      </c>
      <c r="J2977">
        <v>3</v>
      </c>
      <c r="K2977">
        <v>3.38</v>
      </c>
      <c r="L2977">
        <v>3</v>
      </c>
      <c r="M2977">
        <v>4</v>
      </c>
      <c r="N2977" t="s">
        <v>25</v>
      </c>
      <c r="O2977">
        <v>321</v>
      </c>
      <c r="P2977">
        <v>5</v>
      </c>
      <c r="Q2977">
        <v>71</v>
      </c>
      <c r="R2977">
        <v>5</v>
      </c>
      <c r="S2977">
        <v>5</v>
      </c>
      <c r="T2977">
        <f t="shared" si="98"/>
        <v>50</v>
      </c>
      <c r="AK2977" s="2">
        <v>75.039999999998997</v>
      </c>
      <c r="AN2977" s="2">
        <v>5</v>
      </c>
    </row>
    <row r="2978" spans="1:40" x14ac:dyDescent="0.25">
      <c r="A2978">
        <v>75.059999999998993</v>
      </c>
      <c r="B2978">
        <v>2.6883710000000001</v>
      </c>
      <c r="C2978">
        <v>2.0665900000000001E-2</v>
      </c>
      <c r="D2978">
        <v>1.4369000000000001</v>
      </c>
      <c r="E2978">
        <v>2.89</v>
      </c>
      <c r="F2978">
        <v>16.84</v>
      </c>
      <c r="G2978">
        <v>0.51</v>
      </c>
      <c r="H2978">
        <v>1402.06</v>
      </c>
      <c r="I2978">
        <v>665.72</v>
      </c>
      <c r="J2978">
        <v>3</v>
      </c>
      <c r="K2978">
        <v>3.4</v>
      </c>
      <c r="L2978">
        <v>3</v>
      </c>
      <c r="M2978">
        <v>4</v>
      </c>
      <c r="N2978" t="s">
        <v>25</v>
      </c>
      <c r="O2978">
        <v>321</v>
      </c>
      <c r="P2978">
        <v>5</v>
      </c>
      <c r="Q2978">
        <v>71</v>
      </c>
      <c r="R2978">
        <v>5</v>
      </c>
      <c r="S2978">
        <v>5</v>
      </c>
      <c r="T2978">
        <f t="shared" si="98"/>
        <v>50</v>
      </c>
      <c r="AK2978" s="2">
        <v>75.059999999998993</v>
      </c>
      <c r="AN2978" s="2">
        <v>5</v>
      </c>
    </row>
    <row r="2979" spans="1:40" x14ac:dyDescent="0.25">
      <c r="A2979">
        <v>75.079999999999004</v>
      </c>
      <c r="B2979">
        <v>2.3620649999999999</v>
      </c>
      <c r="C2979">
        <v>1.688419E-2</v>
      </c>
      <c r="D2979">
        <v>1.6265000000000001</v>
      </c>
      <c r="E2979">
        <v>2.78</v>
      </c>
      <c r="F2979">
        <v>16.63</v>
      </c>
      <c r="G2979">
        <v>0.6</v>
      </c>
      <c r="H2979">
        <v>1402.39</v>
      </c>
      <c r="I2979">
        <v>665.86</v>
      </c>
      <c r="J2979">
        <v>1</v>
      </c>
      <c r="K2979">
        <v>3.41</v>
      </c>
      <c r="L2979">
        <v>3</v>
      </c>
      <c r="M2979">
        <v>4</v>
      </c>
      <c r="N2979" t="s">
        <v>25</v>
      </c>
      <c r="O2979">
        <v>321</v>
      </c>
      <c r="P2979">
        <v>5</v>
      </c>
      <c r="Q2979">
        <v>71</v>
      </c>
      <c r="R2979">
        <v>5</v>
      </c>
      <c r="S2979">
        <v>5</v>
      </c>
      <c r="T2979">
        <f t="shared" si="98"/>
        <v>50</v>
      </c>
      <c r="AK2979" s="2">
        <v>75.079999999999004</v>
      </c>
      <c r="AN2979" s="2">
        <v>5</v>
      </c>
    </row>
    <row r="2980" spans="1:40" x14ac:dyDescent="0.25">
      <c r="A2980">
        <v>75.099999999999</v>
      </c>
      <c r="B2980">
        <v>2.3520240000000001</v>
      </c>
      <c r="C2980">
        <v>1.2902149999999999E-2</v>
      </c>
      <c r="D2980">
        <v>1.6383000000000001</v>
      </c>
      <c r="E2980">
        <v>2.67</v>
      </c>
      <c r="F2980">
        <v>16.36</v>
      </c>
      <c r="G2980">
        <v>0.72</v>
      </c>
      <c r="H2980">
        <v>1402.72</v>
      </c>
      <c r="I2980">
        <v>665.99</v>
      </c>
      <c r="J2980">
        <v>1</v>
      </c>
      <c r="K2980">
        <v>3.42</v>
      </c>
      <c r="L2980">
        <v>3</v>
      </c>
      <c r="M2980">
        <v>4</v>
      </c>
      <c r="N2980" t="s">
        <v>25</v>
      </c>
      <c r="O2980">
        <v>321</v>
      </c>
      <c r="P2980">
        <v>5</v>
      </c>
      <c r="Q2980">
        <v>71</v>
      </c>
      <c r="R2980">
        <v>5</v>
      </c>
      <c r="S2980">
        <v>5</v>
      </c>
      <c r="T2980">
        <f t="shared" si="98"/>
        <v>50</v>
      </c>
      <c r="AK2980" s="2">
        <v>75.099999999999</v>
      </c>
      <c r="AN2980" s="2">
        <v>5</v>
      </c>
    </row>
    <row r="2981" spans="1:40" x14ac:dyDescent="0.25">
      <c r="A2981">
        <v>75.139999999999006</v>
      </c>
      <c r="B2981">
        <v>2.414758</v>
      </c>
      <c r="C2981">
        <v>1.5815820000000001E-2</v>
      </c>
      <c r="D2981">
        <v>1.7093</v>
      </c>
      <c r="E2981">
        <v>2.74</v>
      </c>
      <c r="F2981">
        <v>16.45</v>
      </c>
      <c r="G2981">
        <v>0.68</v>
      </c>
      <c r="H2981">
        <v>1403.38</v>
      </c>
      <c r="I2981">
        <v>666.25</v>
      </c>
      <c r="J2981">
        <v>1</v>
      </c>
      <c r="K2981">
        <v>3.41</v>
      </c>
      <c r="L2981">
        <v>3</v>
      </c>
      <c r="M2981">
        <v>4</v>
      </c>
      <c r="N2981" t="s">
        <v>25</v>
      </c>
      <c r="O2981">
        <v>321</v>
      </c>
      <c r="P2981">
        <v>5</v>
      </c>
      <c r="Q2981">
        <v>71</v>
      </c>
      <c r="R2981">
        <v>5</v>
      </c>
      <c r="S2981">
        <v>5</v>
      </c>
      <c r="T2981">
        <f t="shared" si="98"/>
        <v>50</v>
      </c>
      <c r="AK2981" s="2">
        <v>75.139999999999006</v>
      </c>
      <c r="AN2981" s="2">
        <v>5</v>
      </c>
    </row>
    <row r="2982" spans="1:40" x14ac:dyDescent="0.25">
      <c r="A2982">
        <v>75.159999999999002</v>
      </c>
      <c r="B2982">
        <v>2.5023599999999999</v>
      </c>
      <c r="C2982">
        <v>1.7061659999999999E-2</v>
      </c>
      <c r="D2982">
        <v>1.5465</v>
      </c>
      <c r="E2982">
        <v>2.77</v>
      </c>
      <c r="F2982">
        <v>16.760000000000002</v>
      </c>
      <c r="G2982">
        <v>0.65</v>
      </c>
      <c r="H2982">
        <v>1403.71</v>
      </c>
      <c r="I2982">
        <v>666.39</v>
      </c>
      <c r="J2982">
        <v>3</v>
      </c>
      <c r="K2982">
        <v>3.44</v>
      </c>
      <c r="L2982">
        <v>3</v>
      </c>
      <c r="M2982">
        <v>4</v>
      </c>
      <c r="N2982" t="s">
        <v>25</v>
      </c>
      <c r="O2982">
        <v>321</v>
      </c>
      <c r="P2982">
        <v>5</v>
      </c>
      <c r="Q2982">
        <v>71</v>
      </c>
      <c r="R2982">
        <v>5</v>
      </c>
      <c r="S2982">
        <v>5</v>
      </c>
      <c r="T2982">
        <f t="shared" si="98"/>
        <v>50</v>
      </c>
      <c r="AK2982" s="2">
        <v>75.159999999999002</v>
      </c>
      <c r="AN2982" s="2">
        <v>5</v>
      </c>
    </row>
    <row r="2983" spans="1:40" x14ac:dyDescent="0.25">
      <c r="A2983">
        <v>75.179999999998998</v>
      </c>
      <c r="B2983">
        <v>2.4117030000000002</v>
      </c>
      <c r="C2983">
        <v>2.3749559999999999E-2</v>
      </c>
      <c r="D2983">
        <v>1.6064000000000001</v>
      </c>
      <c r="E2983">
        <v>2.76</v>
      </c>
      <c r="F2983">
        <v>16.850000000000001</v>
      </c>
      <c r="G2983">
        <v>0.65</v>
      </c>
      <c r="H2983">
        <v>1404.05</v>
      </c>
      <c r="I2983">
        <v>666.53</v>
      </c>
      <c r="J2983">
        <v>3</v>
      </c>
      <c r="K2983">
        <v>3.46</v>
      </c>
      <c r="L2983">
        <v>3</v>
      </c>
      <c r="M2983">
        <v>4</v>
      </c>
      <c r="N2983" t="s">
        <v>25</v>
      </c>
      <c r="O2983">
        <v>321</v>
      </c>
      <c r="P2983">
        <v>5</v>
      </c>
      <c r="Q2983">
        <v>71</v>
      </c>
      <c r="R2983">
        <v>5</v>
      </c>
      <c r="S2983">
        <v>5</v>
      </c>
      <c r="T2983">
        <f t="shared" si="98"/>
        <v>50</v>
      </c>
      <c r="AK2983" s="2">
        <v>75.179999999998998</v>
      </c>
      <c r="AN2983" s="2">
        <v>5</v>
      </c>
    </row>
    <row r="2984" spans="1:40" x14ac:dyDescent="0.25">
      <c r="A2984">
        <v>75.219999999999004</v>
      </c>
      <c r="B2984">
        <v>2.4291680000000002</v>
      </c>
      <c r="C2984">
        <v>2.2043179999999999E-2</v>
      </c>
      <c r="D2984">
        <v>1.7251000000000001</v>
      </c>
      <c r="E2984">
        <v>2.77</v>
      </c>
      <c r="F2984">
        <v>17.010000000000002</v>
      </c>
      <c r="G2984">
        <v>0.71</v>
      </c>
      <c r="H2984">
        <v>1404.73</v>
      </c>
      <c r="I2984">
        <v>666.82</v>
      </c>
      <c r="J2984">
        <v>3</v>
      </c>
      <c r="K2984">
        <v>3.48</v>
      </c>
      <c r="L2984">
        <v>3</v>
      </c>
      <c r="M2984">
        <v>4</v>
      </c>
      <c r="N2984" t="s">
        <v>25</v>
      </c>
      <c r="O2984">
        <v>321</v>
      </c>
      <c r="P2984">
        <v>5</v>
      </c>
      <c r="Q2984">
        <v>71</v>
      </c>
      <c r="R2984">
        <v>5</v>
      </c>
      <c r="S2984">
        <v>5</v>
      </c>
      <c r="T2984">
        <f t="shared" si="98"/>
        <v>50</v>
      </c>
      <c r="AK2984" s="2">
        <v>75.219999999999004</v>
      </c>
      <c r="AN2984" s="2">
        <v>5</v>
      </c>
    </row>
    <row r="2985" spans="1:40" x14ac:dyDescent="0.25">
      <c r="A2985">
        <v>75.239999999999</v>
      </c>
      <c r="B2985">
        <v>2.4739330000000002</v>
      </c>
      <c r="C2985">
        <v>2.7894490000000001E-2</v>
      </c>
      <c r="D2985">
        <v>1.7290000000000001</v>
      </c>
      <c r="E2985">
        <v>2.82</v>
      </c>
      <c r="F2985">
        <v>17.11</v>
      </c>
      <c r="G2985">
        <v>0.71</v>
      </c>
      <c r="H2985">
        <v>1405.07</v>
      </c>
      <c r="I2985">
        <v>666.96</v>
      </c>
      <c r="J2985">
        <v>3</v>
      </c>
      <c r="K2985">
        <v>3.47</v>
      </c>
      <c r="L2985">
        <v>3</v>
      </c>
      <c r="M2985">
        <v>4</v>
      </c>
      <c r="N2985" t="s">
        <v>25</v>
      </c>
      <c r="O2985">
        <v>321</v>
      </c>
      <c r="P2985">
        <v>5</v>
      </c>
      <c r="Q2985">
        <v>71</v>
      </c>
      <c r="R2985">
        <v>5</v>
      </c>
      <c r="S2985">
        <v>5</v>
      </c>
      <c r="T2985">
        <f t="shared" si="98"/>
        <v>50</v>
      </c>
      <c r="AK2985" s="2">
        <v>75.239999999999</v>
      </c>
      <c r="AN2985" s="2">
        <v>5</v>
      </c>
    </row>
    <row r="2986" spans="1:40" x14ac:dyDescent="0.25">
      <c r="A2986">
        <v>75.259999999998996</v>
      </c>
      <c r="B2986">
        <v>2.5019</v>
      </c>
      <c r="C2986">
        <v>2.6630830000000001E-2</v>
      </c>
      <c r="D2986">
        <v>1.7639</v>
      </c>
      <c r="E2986">
        <v>2.85</v>
      </c>
      <c r="F2986">
        <v>17.170000000000002</v>
      </c>
      <c r="G2986">
        <v>0.7</v>
      </c>
      <c r="H2986">
        <v>1405.41</v>
      </c>
      <c r="I2986">
        <v>667.11</v>
      </c>
      <c r="J2986">
        <v>3</v>
      </c>
      <c r="K2986">
        <v>3.47</v>
      </c>
      <c r="L2986">
        <v>3</v>
      </c>
      <c r="M2986">
        <v>4</v>
      </c>
      <c r="N2986" t="s">
        <v>25</v>
      </c>
      <c r="O2986">
        <v>321</v>
      </c>
      <c r="P2986">
        <v>5</v>
      </c>
      <c r="Q2986">
        <v>71</v>
      </c>
      <c r="R2986">
        <v>5</v>
      </c>
      <c r="S2986">
        <v>5</v>
      </c>
      <c r="T2986">
        <f t="shared" si="98"/>
        <v>50</v>
      </c>
      <c r="AK2986" s="2">
        <v>75.259999999998996</v>
      </c>
      <c r="AN2986" s="2">
        <v>5</v>
      </c>
    </row>
    <row r="2987" spans="1:40" x14ac:dyDescent="0.25">
      <c r="A2987">
        <v>75.279999999998907</v>
      </c>
      <c r="B2987">
        <v>2.5369950000000001</v>
      </c>
      <c r="C2987">
        <v>2.5576640000000001E-2</v>
      </c>
      <c r="D2987">
        <v>1.7577</v>
      </c>
      <c r="E2987">
        <v>2.91</v>
      </c>
      <c r="F2987">
        <v>17.18</v>
      </c>
      <c r="G2987">
        <v>0.67</v>
      </c>
      <c r="H2987">
        <v>1405.76</v>
      </c>
      <c r="I2987">
        <v>667.26</v>
      </c>
      <c r="J2987">
        <v>3</v>
      </c>
      <c r="K2987">
        <v>3.45</v>
      </c>
      <c r="L2987">
        <v>3</v>
      </c>
      <c r="M2987">
        <v>4</v>
      </c>
      <c r="N2987" t="s">
        <v>25</v>
      </c>
      <c r="O2987">
        <v>321</v>
      </c>
      <c r="P2987">
        <v>5</v>
      </c>
      <c r="Q2987">
        <v>71</v>
      </c>
      <c r="R2987">
        <v>5</v>
      </c>
      <c r="S2987">
        <v>5</v>
      </c>
      <c r="T2987">
        <f t="shared" si="98"/>
        <v>50</v>
      </c>
      <c r="AK2987" s="2">
        <v>75.279999999998907</v>
      </c>
      <c r="AN2987" s="2">
        <v>5</v>
      </c>
    </row>
    <row r="2988" spans="1:40" x14ac:dyDescent="0.25">
      <c r="A2988">
        <v>75.299999999998903</v>
      </c>
      <c r="B2988">
        <v>2.638668</v>
      </c>
      <c r="C2988">
        <v>2.8098720000000001E-2</v>
      </c>
      <c r="D2988">
        <v>1.7162999999999999</v>
      </c>
      <c r="E2988">
        <v>2.93</v>
      </c>
      <c r="F2988">
        <v>17.25</v>
      </c>
      <c r="G2988">
        <v>0.56999999999999995</v>
      </c>
      <c r="H2988">
        <v>1406.1</v>
      </c>
      <c r="I2988">
        <v>667.41</v>
      </c>
      <c r="J2988">
        <v>3</v>
      </c>
      <c r="K2988">
        <v>3.45</v>
      </c>
      <c r="L2988">
        <v>3</v>
      </c>
      <c r="M2988">
        <v>4</v>
      </c>
      <c r="N2988" t="s">
        <v>25</v>
      </c>
      <c r="O2988">
        <v>321</v>
      </c>
      <c r="P2988">
        <v>5</v>
      </c>
      <c r="Q2988">
        <v>71</v>
      </c>
      <c r="R2988">
        <v>5</v>
      </c>
      <c r="S2988">
        <v>5</v>
      </c>
      <c r="T2988">
        <f t="shared" si="98"/>
        <v>50</v>
      </c>
      <c r="AK2988" s="2">
        <v>75.299999999998903</v>
      </c>
      <c r="AN2988" s="2">
        <v>5</v>
      </c>
    </row>
    <row r="2989" spans="1:40" x14ac:dyDescent="0.25">
      <c r="A2989">
        <v>75.319999999998899</v>
      </c>
      <c r="B2989">
        <v>2.6607219999999998</v>
      </c>
      <c r="C2989">
        <v>3.170916E-2</v>
      </c>
      <c r="D2989">
        <v>1.3460000000000001</v>
      </c>
      <c r="E2989">
        <v>2.95</v>
      </c>
      <c r="F2989">
        <v>17.37</v>
      </c>
      <c r="G2989">
        <v>0.47</v>
      </c>
      <c r="H2989">
        <v>1406.45</v>
      </c>
      <c r="I2989">
        <v>667.56</v>
      </c>
      <c r="J2989">
        <v>3</v>
      </c>
      <c r="K2989">
        <v>3.46</v>
      </c>
      <c r="L2989">
        <v>3</v>
      </c>
      <c r="M2989">
        <v>4</v>
      </c>
      <c r="N2989" t="s">
        <v>25</v>
      </c>
      <c r="O2989">
        <v>321</v>
      </c>
      <c r="P2989">
        <v>5</v>
      </c>
      <c r="Q2989">
        <v>71</v>
      </c>
      <c r="R2989">
        <v>5</v>
      </c>
      <c r="S2989">
        <v>5</v>
      </c>
      <c r="T2989">
        <f t="shared" si="98"/>
        <v>50</v>
      </c>
      <c r="AK2989" s="2">
        <v>75.319999999998899</v>
      </c>
      <c r="AN2989" s="2">
        <v>5</v>
      </c>
    </row>
    <row r="2990" spans="1:40" x14ac:dyDescent="0.25">
      <c r="A2990">
        <v>75.339999999998895</v>
      </c>
      <c r="B2990">
        <v>2.6575679999999999</v>
      </c>
      <c r="C2990">
        <v>3.4965139999999999E-2</v>
      </c>
      <c r="D2990">
        <v>1.3407</v>
      </c>
      <c r="E2990">
        <v>2.92</v>
      </c>
      <c r="F2990">
        <v>17.43</v>
      </c>
      <c r="G2990">
        <v>0.45</v>
      </c>
      <c r="H2990">
        <v>1406.8</v>
      </c>
      <c r="I2990">
        <v>667.71</v>
      </c>
      <c r="J2990">
        <v>3</v>
      </c>
      <c r="K2990">
        <v>3.49</v>
      </c>
      <c r="L2990">
        <v>3</v>
      </c>
      <c r="M2990">
        <v>4</v>
      </c>
      <c r="N2990" t="s">
        <v>25</v>
      </c>
      <c r="O2990">
        <v>321</v>
      </c>
      <c r="P2990">
        <v>5</v>
      </c>
      <c r="Q2990">
        <v>71</v>
      </c>
      <c r="R2990">
        <v>5</v>
      </c>
      <c r="S2990">
        <v>5</v>
      </c>
      <c r="T2990">
        <f t="shared" si="98"/>
        <v>50</v>
      </c>
      <c r="AK2990" s="2">
        <v>75.339999999998895</v>
      </c>
      <c r="AN2990" s="2">
        <v>5</v>
      </c>
    </row>
    <row r="2991" spans="1:40" x14ac:dyDescent="0.25">
      <c r="A2991">
        <v>75.379999999998901</v>
      </c>
      <c r="B2991">
        <v>2.6250779999999998</v>
      </c>
      <c r="C2991">
        <v>2.8077769999999998E-2</v>
      </c>
      <c r="D2991">
        <v>1.5552999999999999</v>
      </c>
      <c r="E2991">
        <v>2.92</v>
      </c>
      <c r="F2991">
        <v>17.29</v>
      </c>
      <c r="G2991">
        <v>0.55000000000000004</v>
      </c>
      <c r="H2991">
        <v>1407.49</v>
      </c>
      <c r="I2991">
        <v>668.01</v>
      </c>
      <c r="J2991">
        <v>3</v>
      </c>
      <c r="K2991">
        <v>3.46</v>
      </c>
      <c r="L2991">
        <v>3</v>
      </c>
      <c r="M2991">
        <v>4</v>
      </c>
      <c r="N2991" t="s">
        <v>25</v>
      </c>
      <c r="O2991">
        <v>321</v>
      </c>
      <c r="P2991">
        <v>5</v>
      </c>
      <c r="Q2991">
        <v>71</v>
      </c>
      <c r="R2991">
        <v>5</v>
      </c>
      <c r="S2991">
        <v>5</v>
      </c>
      <c r="T2991">
        <f t="shared" si="98"/>
        <v>50</v>
      </c>
      <c r="AK2991" s="2">
        <v>75.379999999998901</v>
      </c>
      <c r="AN2991" s="2">
        <v>5</v>
      </c>
    </row>
    <row r="2992" spans="1:40" x14ac:dyDescent="0.25">
      <c r="A2992">
        <v>75.439999999998903</v>
      </c>
      <c r="B2992">
        <v>2.6190560000000001</v>
      </c>
      <c r="C2992">
        <v>2.5940060000000001E-2</v>
      </c>
      <c r="D2992">
        <v>1.6548</v>
      </c>
      <c r="E2992">
        <v>2.95</v>
      </c>
      <c r="F2992">
        <v>17.059999999999999</v>
      </c>
      <c r="G2992">
        <v>0.61</v>
      </c>
      <c r="H2992">
        <v>1408.52</v>
      </c>
      <c r="I2992">
        <v>668.45</v>
      </c>
      <c r="J2992">
        <v>3</v>
      </c>
      <c r="K2992">
        <v>3.41</v>
      </c>
      <c r="L2992">
        <v>3</v>
      </c>
      <c r="M2992">
        <v>4</v>
      </c>
      <c r="N2992" t="s">
        <v>25</v>
      </c>
      <c r="O2992">
        <v>321</v>
      </c>
      <c r="P2992">
        <v>5</v>
      </c>
      <c r="Q2992">
        <v>71</v>
      </c>
      <c r="R2992">
        <v>5</v>
      </c>
      <c r="S2992">
        <v>5</v>
      </c>
      <c r="T2992">
        <f t="shared" si="98"/>
        <v>50</v>
      </c>
      <c r="AK2992" s="2">
        <v>75.439999999998903</v>
      </c>
      <c r="AN2992" s="2">
        <v>5</v>
      </c>
    </row>
    <row r="2993" spans="1:40" x14ac:dyDescent="0.25">
      <c r="A2993">
        <v>75.479999999998896</v>
      </c>
      <c r="B2993">
        <v>2.6983570000000001</v>
      </c>
      <c r="C2993">
        <v>2.037773E-2</v>
      </c>
      <c r="D2993">
        <v>1.6991000000000001</v>
      </c>
      <c r="E2993">
        <v>3.06</v>
      </c>
      <c r="F2993">
        <v>16.940000000000001</v>
      </c>
      <c r="G2993">
        <v>0.55000000000000004</v>
      </c>
      <c r="H2993">
        <v>1409.2</v>
      </c>
      <c r="I2993">
        <v>668.74</v>
      </c>
      <c r="J2993">
        <v>3</v>
      </c>
      <c r="K2993">
        <v>3.35</v>
      </c>
      <c r="L2993">
        <v>3</v>
      </c>
      <c r="M2993">
        <v>4</v>
      </c>
      <c r="N2993" t="s">
        <v>25</v>
      </c>
      <c r="O2993">
        <v>321</v>
      </c>
      <c r="P2993">
        <v>5</v>
      </c>
      <c r="Q2993">
        <v>71</v>
      </c>
      <c r="R2993">
        <v>5</v>
      </c>
      <c r="S2993">
        <v>5</v>
      </c>
      <c r="T2993">
        <f t="shared" si="98"/>
        <v>50</v>
      </c>
      <c r="AK2993" s="2">
        <v>75.479999999998896</v>
      </c>
      <c r="AN2993" s="2">
        <v>5</v>
      </c>
    </row>
    <row r="2994" spans="1:40" x14ac:dyDescent="0.25">
      <c r="A2994">
        <v>75.499999999998906</v>
      </c>
      <c r="B2994">
        <v>2.8802949999999998</v>
      </c>
      <c r="C2994">
        <v>2.289385E-2</v>
      </c>
      <c r="D2994">
        <v>1.5656000000000001</v>
      </c>
      <c r="E2994">
        <v>3.15</v>
      </c>
      <c r="F2994">
        <v>17.03</v>
      </c>
      <c r="G2994">
        <v>0.5</v>
      </c>
      <c r="H2994">
        <v>1409.54</v>
      </c>
      <c r="I2994">
        <v>668.88</v>
      </c>
      <c r="J2994">
        <v>3</v>
      </c>
      <c r="K2994">
        <v>3.34</v>
      </c>
      <c r="L2994">
        <v>3</v>
      </c>
      <c r="M2994">
        <v>4</v>
      </c>
      <c r="N2994" t="s">
        <v>25</v>
      </c>
      <c r="O2994">
        <v>321</v>
      </c>
      <c r="P2994">
        <v>5</v>
      </c>
      <c r="Q2994">
        <v>71</v>
      </c>
      <c r="R2994">
        <v>5</v>
      </c>
      <c r="S2994">
        <v>5</v>
      </c>
      <c r="T2994">
        <f t="shared" si="98"/>
        <v>50</v>
      </c>
      <c r="AK2994" s="2">
        <v>75.499999999998906</v>
      </c>
      <c r="AN2994" s="2">
        <v>5</v>
      </c>
    </row>
    <row r="2995" spans="1:40" x14ac:dyDescent="0.25">
      <c r="A2995">
        <v>75.519999999998902</v>
      </c>
      <c r="B2995">
        <v>2.893545</v>
      </c>
      <c r="C2995">
        <v>2.5365160000000001E-2</v>
      </c>
      <c r="D2995">
        <v>1.5751999999999999</v>
      </c>
      <c r="E2995">
        <v>3.08</v>
      </c>
      <c r="F2995">
        <v>17.13</v>
      </c>
      <c r="G2995">
        <v>0.5</v>
      </c>
      <c r="H2995">
        <v>1409.88</v>
      </c>
      <c r="I2995">
        <v>669.03</v>
      </c>
      <c r="J2995">
        <v>3</v>
      </c>
      <c r="K2995">
        <v>3.37</v>
      </c>
      <c r="L2995">
        <v>3</v>
      </c>
      <c r="M2995">
        <v>4</v>
      </c>
      <c r="N2995" t="s">
        <v>25</v>
      </c>
      <c r="O2995">
        <v>321</v>
      </c>
      <c r="P2995">
        <v>5</v>
      </c>
      <c r="Q2995">
        <v>71</v>
      </c>
      <c r="R2995">
        <v>5</v>
      </c>
      <c r="S2995">
        <v>5</v>
      </c>
      <c r="T2995">
        <f t="shared" si="98"/>
        <v>50</v>
      </c>
      <c r="AK2995" s="2">
        <v>75.519999999998902</v>
      </c>
      <c r="AN2995" s="2">
        <v>5</v>
      </c>
    </row>
    <row r="2996" spans="1:40" x14ac:dyDescent="0.25">
      <c r="A2996">
        <v>75.539999999998898</v>
      </c>
      <c r="B2996">
        <v>2.5343339999999999</v>
      </c>
      <c r="C2996">
        <v>2.7180349999999999E-2</v>
      </c>
      <c r="D2996">
        <v>1.5813999999999999</v>
      </c>
      <c r="E2996">
        <v>2.96</v>
      </c>
      <c r="F2996">
        <v>17.190000000000001</v>
      </c>
      <c r="G2996">
        <v>0.55000000000000004</v>
      </c>
      <c r="H2996">
        <v>1410.22</v>
      </c>
      <c r="I2996">
        <v>669.18</v>
      </c>
      <c r="J2996">
        <v>3</v>
      </c>
      <c r="K2996">
        <v>3.43</v>
      </c>
      <c r="L2996">
        <v>3</v>
      </c>
      <c r="M2996">
        <v>4</v>
      </c>
      <c r="N2996" t="s">
        <v>25</v>
      </c>
      <c r="O2996">
        <v>321</v>
      </c>
      <c r="P2996">
        <v>5</v>
      </c>
      <c r="Q2996">
        <v>71</v>
      </c>
      <c r="R2996">
        <v>5</v>
      </c>
      <c r="S2996">
        <v>5</v>
      </c>
      <c r="T2996">
        <f t="shared" si="98"/>
        <v>50</v>
      </c>
      <c r="AK2996" s="2">
        <v>75.539999999998898</v>
      </c>
      <c r="AN2996" s="2">
        <v>5</v>
      </c>
    </row>
    <row r="2997" spans="1:40" x14ac:dyDescent="0.25">
      <c r="A2997">
        <v>75.579999999998904</v>
      </c>
      <c r="B2997">
        <v>2.5523359999999999</v>
      </c>
      <c r="C2997">
        <v>2.2732140000000001E-2</v>
      </c>
      <c r="D2997">
        <v>1.7682</v>
      </c>
      <c r="E2997">
        <v>2.92</v>
      </c>
      <c r="F2997">
        <v>17.010000000000002</v>
      </c>
      <c r="G2997">
        <v>0.65</v>
      </c>
      <c r="H2997">
        <v>1410.91</v>
      </c>
      <c r="I2997">
        <v>669.47</v>
      </c>
      <c r="J2997">
        <v>3</v>
      </c>
      <c r="K2997">
        <v>3.42</v>
      </c>
      <c r="L2997">
        <v>3</v>
      </c>
      <c r="M2997">
        <v>4</v>
      </c>
      <c r="N2997" t="s">
        <v>25</v>
      </c>
      <c r="O2997">
        <v>321</v>
      </c>
      <c r="P2997">
        <v>5</v>
      </c>
      <c r="Q2997">
        <v>71</v>
      </c>
      <c r="R2997">
        <v>5</v>
      </c>
      <c r="S2997">
        <v>5</v>
      </c>
      <c r="T2997">
        <f t="shared" si="98"/>
        <v>50</v>
      </c>
      <c r="AK2997" s="2">
        <v>75.579999999998904</v>
      </c>
      <c r="AN2997" s="2">
        <v>5</v>
      </c>
    </row>
    <row r="2998" spans="1:40" x14ac:dyDescent="0.25">
      <c r="A2998">
        <v>75.5999999999989</v>
      </c>
      <c r="B2998">
        <v>2.6701060000000001</v>
      </c>
      <c r="C2998">
        <v>1.8419080000000001E-2</v>
      </c>
      <c r="D2998">
        <v>1.7998000000000001</v>
      </c>
      <c r="E2998">
        <v>2.98</v>
      </c>
      <c r="F2998">
        <v>16.89</v>
      </c>
      <c r="G2998">
        <v>0.66</v>
      </c>
      <c r="H2998">
        <v>1411.24</v>
      </c>
      <c r="I2998">
        <v>669.61</v>
      </c>
      <c r="J2998">
        <v>3</v>
      </c>
      <c r="K2998">
        <v>3.38</v>
      </c>
      <c r="L2998">
        <v>3</v>
      </c>
      <c r="M2998">
        <v>4</v>
      </c>
      <c r="N2998" t="s">
        <v>25</v>
      </c>
      <c r="O2998">
        <v>321</v>
      </c>
      <c r="P2998">
        <v>5</v>
      </c>
      <c r="Q2998">
        <v>71</v>
      </c>
      <c r="R2998">
        <v>5</v>
      </c>
      <c r="S2998">
        <v>5</v>
      </c>
      <c r="T2998">
        <f t="shared" si="98"/>
        <v>50</v>
      </c>
      <c r="AK2998" s="2">
        <v>75.5999999999989</v>
      </c>
      <c r="AN2998" s="2">
        <v>5</v>
      </c>
    </row>
    <row r="2999" spans="1:40" x14ac:dyDescent="0.25">
      <c r="A2999">
        <v>75.619999999998896</v>
      </c>
      <c r="B2999">
        <v>2.6615319999999998</v>
      </c>
      <c r="C2999">
        <v>2.0865069999999999E-2</v>
      </c>
      <c r="D2999">
        <v>1.744</v>
      </c>
      <c r="E2999">
        <v>2.99</v>
      </c>
      <c r="F2999">
        <v>16.89</v>
      </c>
      <c r="G2999">
        <v>0.6</v>
      </c>
      <c r="H2999">
        <v>1411.58</v>
      </c>
      <c r="I2999">
        <v>669.75</v>
      </c>
      <c r="J2999">
        <v>3</v>
      </c>
      <c r="K2999">
        <v>3.37</v>
      </c>
      <c r="L2999">
        <v>3</v>
      </c>
      <c r="M2999">
        <v>4</v>
      </c>
      <c r="N2999" t="s">
        <v>25</v>
      </c>
      <c r="O2999">
        <v>321</v>
      </c>
      <c r="P2999">
        <v>5</v>
      </c>
      <c r="Q2999">
        <v>71</v>
      </c>
      <c r="R2999">
        <v>5</v>
      </c>
      <c r="S2999">
        <v>5</v>
      </c>
      <c r="T2999">
        <f t="shared" si="98"/>
        <v>50</v>
      </c>
      <c r="AK2999" s="2">
        <v>75.619999999998896</v>
      </c>
      <c r="AN2999" s="2">
        <v>5</v>
      </c>
    </row>
    <row r="3000" spans="1:40" x14ac:dyDescent="0.25">
      <c r="A3000">
        <v>75.639999999998906</v>
      </c>
      <c r="B3000">
        <v>2.6196030000000001</v>
      </c>
      <c r="C3000">
        <v>2.249406E-2</v>
      </c>
      <c r="D3000">
        <v>1.5455000000000001</v>
      </c>
      <c r="E3000">
        <v>2.93</v>
      </c>
      <c r="F3000">
        <v>17.04</v>
      </c>
      <c r="G3000">
        <v>0.6</v>
      </c>
      <c r="H3000">
        <v>1411.92</v>
      </c>
      <c r="I3000">
        <v>669.89</v>
      </c>
      <c r="J3000">
        <v>3</v>
      </c>
      <c r="K3000">
        <v>3.42</v>
      </c>
      <c r="L3000">
        <v>3</v>
      </c>
      <c r="M3000">
        <v>4</v>
      </c>
      <c r="N3000" t="s">
        <v>25</v>
      </c>
      <c r="O3000">
        <v>321</v>
      </c>
      <c r="P3000">
        <v>5</v>
      </c>
      <c r="Q3000">
        <v>71</v>
      </c>
      <c r="R3000">
        <v>5</v>
      </c>
      <c r="S3000">
        <v>5</v>
      </c>
      <c r="T3000">
        <f t="shared" si="98"/>
        <v>50</v>
      </c>
      <c r="AK3000" s="2">
        <v>75.639999999998906</v>
      </c>
      <c r="AN3000" s="2">
        <v>5</v>
      </c>
    </row>
    <row r="3001" spans="1:40" x14ac:dyDescent="0.25">
      <c r="A3001">
        <v>75.719999999998905</v>
      </c>
      <c r="B3001">
        <v>2.7320289999999998</v>
      </c>
      <c r="C3001">
        <v>3.0480759999999999E-2</v>
      </c>
      <c r="D3001">
        <v>1.7672000000000001</v>
      </c>
      <c r="E3001">
        <v>3.01</v>
      </c>
      <c r="F3001">
        <v>17.37</v>
      </c>
      <c r="G3001">
        <v>0.61</v>
      </c>
      <c r="H3001">
        <v>1413.3</v>
      </c>
      <c r="I3001">
        <v>670.49</v>
      </c>
      <c r="J3001">
        <v>3</v>
      </c>
      <c r="K3001">
        <v>3.44</v>
      </c>
      <c r="L3001">
        <v>3</v>
      </c>
      <c r="M3001">
        <v>4</v>
      </c>
      <c r="N3001" t="s">
        <v>25</v>
      </c>
      <c r="O3001">
        <v>321</v>
      </c>
      <c r="P3001">
        <v>5</v>
      </c>
      <c r="Q3001">
        <v>71</v>
      </c>
      <c r="R3001">
        <v>5</v>
      </c>
      <c r="S3001">
        <v>5</v>
      </c>
      <c r="T3001">
        <f t="shared" si="98"/>
        <v>50</v>
      </c>
      <c r="AK3001" s="2">
        <v>75.719999999998905</v>
      </c>
      <c r="AN3001" s="2">
        <v>5</v>
      </c>
    </row>
    <row r="3002" spans="1:40" x14ac:dyDescent="0.25">
      <c r="A3002">
        <v>75.739999999998901</v>
      </c>
      <c r="B3002">
        <v>2.6836950000000002</v>
      </c>
      <c r="C3002">
        <v>3.2001639999999998E-2</v>
      </c>
      <c r="D3002">
        <v>1.6772</v>
      </c>
      <c r="E3002">
        <v>3.03</v>
      </c>
      <c r="F3002">
        <v>17.37</v>
      </c>
      <c r="G3002">
        <v>0.6</v>
      </c>
      <c r="H3002">
        <v>1413.65</v>
      </c>
      <c r="I3002">
        <v>670.64</v>
      </c>
      <c r="J3002">
        <v>3</v>
      </c>
      <c r="K3002">
        <v>3.43</v>
      </c>
      <c r="L3002">
        <v>3</v>
      </c>
      <c r="M3002">
        <v>4</v>
      </c>
      <c r="N3002" t="s">
        <v>25</v>
      </c>
      <c r="O3002">
        <v>321</v>
      </c>
      <c r="P3002">
        <v>5</v>
      </c>
      <c r="Q3002">
        <v>71</v>
      </c>
      <c r="R3002">
        <v>5</v>
      </c>
      <c r="S3002">
        <v>5</v>
      </c>
      <c r="T3002">
        <f t="shared" si="98"/>
        <v>50</v>
      </c>
      <c r="AK3002" s="2">
        <v>75.739999999998901</v>
      </c>
      <c r="AN3002" s="2">
        <v>5</v>
      </c>
    </row>
    <row r="3003" spans="1:40" x14ac:dyDescent="0.25">
      <c r="A3003">
        <v>75.759999999998897</v>
      </c>
      <c r="B3003">
        <v>2.6593309999999999</v>
      </c>
      <c r="C3003">
        <v>3.0950169999999999E-2</v>
      </c>
      <c r="D3003">
        <v>1.6800999999999999</v>
      </c>
      <c r="E3003">
        <v>3</v>
      </c>
      <c r="F3003">
        <v>17.3</v>
      </c>
      <c r="G3003">
        <v>0.62</v>
      </c>
      <c r="H3003">
        <v>1414</v>
      </c>
      <c r="I3003">
        <v>670.79</v>
      </c>
      <c r="J3003">
        <v>3</v>
      </c>
      <c r="K3003">
        <v>3.43</v>
      </c>
      <c r="L3003">
        <v>3</v>
      </c>
      <c r="M3003">
        <v>4</v>
      </c>
      <c r="N3003" t="s">
        <v>25</v>
      </c>
      <c r="O3003">
        <v>321</v>
      </c>
      <c r="P3003">
        <v>5</v>
      </c>
      <c r="Q3003">
        <v>71</v>
      </c>
      <c r="R3003">
        <v>5</v>
      </c>
      <c r="S3003">
        <v>5</v>
      </c>
      <c r="T3003">
        <f t="shared" si="98"/>
        <v>50</v>
      </c>
      <c r="AK3003" s="2">
        <v>75.759999999998897</v>
      </c>
      <c r="AN3003" s="2">
        <v>5</v>
      </c>
    </row>
    <row r="3004" spans="1:40" x14ac:dyDescent="0.25">
      <c r="A3004">
        <v>75.819999999998799</v>
      </c>
      <c r="B3004">
        <v>2.6864439999999998</v>
      </c>
      <c r="C3004">
        <v>2.5480220000000001E-2</v>
      </c>
      <c r="D3004">
        <v>1.7629999999999999</v>
      </c>
      <c r="E3004">
        <v>3.02</v>
      </c>
      <c r="F3004">
        <v>17.190000000000001</v>
      </c>
      <c r="G3004">
        <v>0.61</v>
      </c>
      <c r="H3004">
        <v>1415.03</v>
      </c>
      <c r="I3004">
        <v>671.24</v>
      </c>
      <c r="J3004">
        <v>3</v>
      </c>
      <c r="K3004">
        <v>3.41</v>
      </c>
      <c r="L3004">
        <v>3</v>
      </c>
      <c r="M3004">
        <v>4</v>
      </c>
      <c r="N3004" t="s">
        <v>25</v>
      </c>
      <c r="O3004">
        <v>321</v>
      </c>
      <c r="P3004">
        <v>5</v>
      </c>
      <c r="Q3004">
        <v>71</v>
      </c>
      <c r="R3004">
        <v>5</v>
      </c>
      <c r="S3004">
        <v>5</v>
      </c>
      <c r="T3004">
        <f t="shared" si="98"/>
        <v>50</v>
      </c>
      <c r="AK3004" s="2">
        <v>75.819999999998799</v>
      </c>
      <c r="AN3004" s="2">
        <v>5</v>
      </c>
    </row>
    <row r="3005" spans="1:40" x14ac:dyDescent="0.25">
      <c r="A3005">
        <v>75.839999999998795</v>
      </c>
      <c r="B3005">
        <v>2.7040410000000001</v>
      </c>
      <c r="C3005">
        <v>2.8421539999999999E-2</v>
      </c>
      <c r="D3005">
        <v>1.5981000000000001</v>
      </c>
      <c r="E3005">
        <v>3.04</v>
      </c>
      <c r="F3005">
        <v>17.18</v>
      </c>
      <c r="G3005">
        <v>0.59</v>
      </c>
      <c r="H3005">
        <v>1415.37</v>
      </c>
      <c r="I3005">
        <v>671.38</v>
      </c>
      <c r="J3005">
        <v>3</v>
      </c>
      <c r="K3005">
        <v>3.4</v>
      </c>
      <c r="L3005">
        <v>3</v>
      </c>
      <c r="M3005">
        <v>4</v>
      </c>
      <c r="N3005" t="s">
        <v>25</v>
      </c>
      <c r="O3005">
        <v>321</v>
      </c>
      <c r="P3005">
        <v>5</v>
      </c>
      <c r="Q3005">
        <v>71</v>
      </c>
      <c r="R3005">
        <v>5</v>
      </c>
      <c r="S3005">
        <v>5</v>
      </c>
      <c r="T3005">
        <f t="shared" si="98"/>
        <v>50</v>
      </c>
      <c r="AK3005" s="2">
        <v>75.839999999998795</v>
      </c>
      <c r="AN3005" s="2">
        <v>5</v>
      </c>
    </row>
    <row r="3006" spans="1:40" x14ac:dyDescent="0.25">
      <c r="A3006">
        <v>75.879999999998802</v>
      </c>
      <c r="B3006">
        <v>2.7441949999999999</v>
      </c>
      <c r="C3006">
        <v>2.2253660000000001E-2</v>
      </c>
      <c r="D3006">
        <v>1.7222</v>
      </c>
      <c r="E3006">
        <v>3.14</v>
      </c>
      <c r="F3006">
        <v>17.010000000000002</v>
      </c>
      <c r="G3006">
        <v>0.56999999999999995</v>
      </c>
      <c r="H3006">
        <v>1416.06</v>
      </c>
      <c r="I3006">
        <v>671.67</v>
      </c>
      <c r="J3006">
        <v>3</v>
      </c>
      <c r="K3006">
        <v>3.34</v>
      </c>
      <c r="L3006">
        <v>3</v>
      </c>
      <c r="M3006">
        <v>4</v>
      </c>
      <c r="N3006" t="s">
        <v>25</v>
      </c>
      <c r="O3006">
        <v>321</v>
      </c>
      <c r="P3006">
        <v>5</v>
      </c>
      <c r="Q3006">
        <v>71</v>
      </c>
      <c r="R3006">
        <v>5</v>
      </c>
      <c r="S3006">
        <v>5</v>
      </c>
      <c r="T3006">
        <f t="shared" si="98"/>
        <v>50</v>
      </c>
      <c r="AK3006" s="2">
        <v>75.879999999998802</v>
      </c>
      <c r="AN3006" s="2">
        <v>5</v>
      </c>
    </row>
    <row r="3007" spans="1:40" x14ac:dyDescent="0.25">
      <c r="A3007">
        <v>75.899999999998798</v>
      </c>
      <c r="B3007">
        <v>2.9305889999999999</v>
      </c>
      <c r="C3007">
        <v>2.020943E-2</v>
      </c>
      <c r="D3007">
        <v>1.7279</v>
      </c>
      <c r="E3007">
        <v>3.17</v>
      </c>
      <c r="F3007">
        <v>16.989999999999998</v>
      </c>
      <c r="G3007">
        <v>0.56000000000000005</v>
      </c>
      <c r="H3007">
        <v>1416.4</v>
      </c>
      <c r="I3007">
        <v>671.82</v>
      </c>
      <c r="J3007">
        <v>3</v>
      </c>
      <c r="K3007">
        <v>3.32</v>
      </c>
      <c r="L3007">
        <v>3</v>
      </c>
      <c r="M3007">
        <v>4</v>
      </c>
      <c r="N3007" t="s">
        <v>25</v>
      </c>
      <c r="O3007">
        <v>321</v>
      </c>
      <c r="P3007">
        <v>5</v>
      </c>
      <c r="Q3007">
        <v>71</v>
      </c>
      <c r="R3007">
        <v>5</v>
      </c>
      <c r="S3007">
        <v>5</v>
      </c>
      <c r="T3007">
        <f t="shared" si="98"/>
        <v>50</v>
      </c>
      <c r="AK3007" s="2">
        <v>75.899999999998798</v>
      </c>
      <c r="AN3007" s="2">
        <v>5</v>
      </c>
    </row>
    <row r="3008" spans="1:40" x14ac:dyDescent="0.25">
      <c r="A3008">
        <v>75.919999999998794</v>
      </c>
      <c r="B3008">
        <v>2.814222</v>
      </c>
      <c r="C3008">
        <v>2.366946E-2</v>
      </c>
      <c r="D3008">
        <v>1.7177</v>
      </c>
      <c r="E3008">
        <v>3.19</v>
      </c>
      <c r="F3008">
        <v>17.059999999999999</v>
      </c>
      <c r="G3008">
        <v>0.54</v>
      </c>
      <c r="H3008">
        <v>1416.74</v>
      </c>
      <c r="I3008">
        <v>671.96</v>
      </c>
      <c r="J3008">
        <v>3</v>
      </c>
      <c r="K3008">
        <v>3.33</v>
      </c>
      <c r="L3008">
        <v>3</v>
      </c>
      <c r="M3008">
        <v>4</v>
      </c>
      <c r="N3008" t="s">
        <v>25</v>
      </c>
      <c r="O3008">
        <v>321</v>
      </c>
      <c r="P3008">
        <v>5</v>
      </c>
      <c r="Q3008">
        <v>71</v>
      </c>
      <c r="R3008">
        <v>5</v>
      </c>
      <c r="S3008">
        <v>5</v>
      </c>
      <c r="T3008">
        <f t="shared" si="98"/>
        <v>50</v>
      </c>
      <c r="AK3008" s="2">
        <v>75.919999999998794</v>
      </c>
      <c r="AN3008" s="2">
        <v>5</v>
      </c>
    </row>
    <row r="3009" spans="1:40" x14ac:dyDescent="0.25">
      <c r="A3009">
        <v>75.939999999998804</v>
      </c>
      <c r="B3009">
        <v>2.7904710000000001</v>
      </c>
      <c r="C3009">
        <v>2.6342979999999998E-2</v>
      </c>
      <c r="D3009">
        <v>1.6653</v>
      </c>
      <c r="E3009">
        <v>3.1</v>
      </c>
      <c r="F3009">
        <v>17.18</v>
      </c>
      <c r="G3009">
        <v>0.56000000000000005</v>
      </c>
      <c r="H3009">
        <v>1417.08</v>
      </c>
      <c r="I3009">
        <v>672.11</v>
      </c>
      <c r="J3009">
        <v>3</v>
      </c>
      <c r="K3009">
        <v>3.38</v>
      </c>
      <c r="L3009">
        <v>3</v>
      </c>
      <c r="M3009">
        <v>4</v>
      </c>
      <c r="N3009" t="s">
        <v>25</v>
      </c>
      <c r="O3009">
        <v>321</v>
      </c>
      <c r="P3009">
        <v>5</v>
      </c>
      <c r="Q3009">
        <v>71</v>
      </c>
      <c r="R3009">
        <v>5</v>
      </c>
      <c r="S3009">
        <v>5</v>
      </c>
      <c r="T3009">
        <f t="shared" si="98"/>
        <v>50</v>
      </c>
      <c r="AK3009" s="2">
        <v>75.939999999998804</v>
      </c>
      <c r="AN3009" s="2">
        <v>5</v>
      </c>
    </row>
    <row r="3010" spans="1:40" x14ac:dyDescent="0.25">
      <c r="A3010">
        <v>76.019999999998802</v>
      </c>
      <c r="B3010">
        <v>3.040359</v>
      </c>
      <c r="C3010">
        <v>2.5030549999999999E-2</v>
      </c>
      <c r="D3010">
        <v>1.5754999999999999</v>
      </c>
      <c r="E3010">
        <v>3.23</v>
      </c>
      <c r="F3010">
        <v>17.13</v>
      </c>
      <c r="G3010">
        <v>0.45</v>
      </c>
      <c r="H3010">
        <v>1418.46</v>
      </c>
      <c r="I3010">
        <v>672.7</v>
      </c>
      <c r="J3010">
        <v>3</v>
      </c>
      <c r="K3010">
        <v>3.33</v>
      </c>
      <c r="L3010">
        <v>3</v>
      </c>
      <c r="M3010">
        <v>4</v>
      </c>
      <c r="N3010" t="s">
        <v>25</v>
      </c>
      <c r="O3010">
        <v>321</v>
      </c>
      <c r="P3010">
        <v>5</v>
      </c>
      <c r="Q3010">
        <v>71</v>
      </c>
      <c r="R3010">
        <v>5</v>
      </c>
      <c r="S3010">
        <v>5</v>
      </c>
      <c r="T3010">
        <f t="shared" si="98"/>
        <v>50</v>
      </c>
      <c r="AK3010" s="2">
        <v>76.019999999998802</v>
      </c>
      <c r="AN3010" s="2">
        <v>5</v>
      </c>
    </row>
    <row r="3011" spans="1:40" x14ac:dyDescent="0.25">
      <c r="A3011">
        <v>76.039999999998798</v>
      </c>
      <c r="B3011">
        <v>2.9220920000000001</v>
      </c>
      <c r="C3011">
        <v>2.586107E-2</v>
      </c>
      <c r="D3011">
        <v>1.4023000000000001</v>
      </c>
      <c r="E3011">
        <v>3.18</v>
      </c>
      <c r="F3011">
        <v>17.11</v>
      </c>
      <c r="G3011">
        <v>0.43</v>
      </c>
      <c r="H3011">
        <v>1418.8</v>
      </c>
      <c r="I3011">
        <v>672.85</v>
      </c>
      <c r="J3011">
        <v>3</v>
      </c>
      <c r="K3011">
        <v>3.34</v>
      </c>
      <c r="L3011">
        <v>3</v>
      </c>
      <c r="M3011">
        <v>4</v>
      </c>
      <c r="N3011" t="s">
        <v>25</v>
      </c>
      <c r="O3011">
        <v>321</v>
      </c>
      <c r="P3011">
        <v>5</v>
      </c>
      <c r="Q3011">
        <v>71</v>
      </c>
      <c r="R3011">
        <v>5</v>
      </c>
      <c r="S3011">
        <v>5</v>
      </c>
      <c r="T3011">
        <f t="shared" ref="T3011:T3074" si="99">S3011*10</f>
        <v>50</v>
      </c>
      <c r="AK3011" s="2">
        <v>76.039999999998798</v>
      </c>
      <c r="AN3011" s="2">
        <v>5</v>
      </c>
    </row>
    <row r="3012" spans="1:40" x14ac:dyDescent="0.25">
      <c r="A3012">
        <v>76.059999999998794</v>
      </c>
      <c r="B3012">
        <v>2.6861480000000002</v>
      </c>
      <c r="C3012">
        <v>2.2806400000000001E-2</v>
      </c>
      <c r="D3012">
        <v>1.5347999999999999</v>
      </c>
      <c r="E3012">
        <v>3.07</v>
      </c>
      <c r="F3012">
        <v>17.09</v>
      </c>
      <c r="G3012">
        <v>0.49</v>
      </c>
      <c r="H3012">
        <v>1419.14</v>
      </c>
      <c r="I3012">
        <v>672.99</v>
      </c>
      <c r="J3012">
        <v>3</v>
      </c>
      <c r="K3012">
        <v>3.38</v>
      </c>
      <c r="L3012">
        <v>3</v>
      </c>
      <c r="M3012">
        <v>4</v>
      </c>
      <c r="N3012" t="s">
        <v>25</v>
      </c>
      <c r="O3012">
        <v>321</v>
      </c>
      <c r="P3012">
        <v>5</v>
      </c>
      <c r="Q3012">
        <v>71</v>
      </c>
      <c r="R3012">
        <v>5</v>
      </c>
      <c r="S3012">
        <v>5</v>
      </c>
      <c r="T3012">
        <f t="shared" si="99"/>
        <v>50</v>
      </c>
      <c r="AK3012" s="2">
        <v>76.059999999998794</v>
      </c>
      <c r="AN3012" s="2">
        <v>5</v>
      </c>
    </row>
    <row r="3013" spans="1:40" x14ac:dyDescent="0.25">
      <c r="A3013">
        <v>76.119999999998797</v>
      </c>
      <c r="B3013">
        <v>2.7215500000000001</v>
      </c>
      <c r="C3013">
        <v>2.3783820000000001E-2</v>
      </c>
      <c r="D3013">
        <v>1.8243</v>
      </c>
      <c r="E3013">
        <v>3.09</v>
      </c>
      <c r="F3013">
        <v>17.14</v>
      </c>
      <c r="G3013">
        <v>0.62</v>
      </c>
      <c r="H3013">
        <v>1420.17</v>
      </c>
      <c r="I3013">
        <v>673.43</v>
      </c>
      <c r="J3013">
        <v>3</v>
      </c>
      <c r="K3013">
        <v>3.38</v>
      </c>
      <c r="L3013">
        <v>3</v>
      </c>
      <c r="M3013">
        <v>4</v>
      </c>
      <c r="N3013" t="s">
        <v>25</v>
      </c>
      <c r="O3013">
        <v>321</v>
      </c>
      <c r="P3013">
        <v>5</v>
      </c>
      <c r="Q3013">
        <v>71</v>
      </c>
      <c r="R3013">
        <v>5</v>
      </c>
      <c r="S3013">
        <v>5</v>
      </c>
      <c r="T3013">
        <f t="shared" si="99"/>
        <v>50</v>
      </c>
      <c r="AK3013" s="2">
        <v>76.119999999998797</v>
      </c>
      <c r="AN3013" s="2">
        <v>5</v>
      </c>
    </row>
    <row r="3014" spans="1:40" x14ac:dyDescent="0.25">
      <c r="A3014">
        <v>76.139999999998807</v>
      </c>
      <c r="B3014">
        <v>2.807947</v>
      </c>
      <c r="C3014">
        <v>2.7553939999999999E-2</v>
      </c>
      <c r="D3014">
        <v>1.7707999999999999</v>
      </c>
      <c r="E3014">
        <v>3.15</v>
      </c>
      <c r="F3014">
        <v>17.2</v>
      </c>
      <c r="G3014">
        <v>0.61</v>
      </c>
      <c r="H3014">
        <v>1420.51</v>
      </c>
      <c r="I3014">
        <v>673.58</v>
      </c>
      <c r="J3014">
        <v>3</v>
      </c>
      <c r="K3014">
        <v>3.37</v>
      </c>
      <c r="L3014">
        <v>3</v>
      </c>
      <c r="M3014">
        <v>4</v>
      </c>
      <c r="N3014" t="s">
        <v>25</v>
      </c>
      <c r="O3014">
        <v>321</v>
      </c>
      <c r="P3014">
        <v>5</v>
      </c>
      <c r="Q3014">
        <v>71</v>
      </c>
      <c r="R3014">
        <v>5</v>
      </c>
      <c r="S3014">
        <v>5</v>
      </c>
      <c r="T3014">
        <f t="shared" si="99"/>
        <v>50</v>
      </c>
      <c r="AK3014" s="2">
        <v>76.139999999998807</v>
      </c>
      <c r="AN3014" s="2">
        <v>5</v>
      </c>
    </row>
    <row r="3015" spans="1:40" x14ac:dyDescent="0.25">
      <c r="A3015">
        <v>76.159999999998803</v>
      </c>
      <c r="B3015">
        <v>2.8334830000000002</v>
      </c>
      <c r="C3015">
        <v>2.863746E-2</v>
      </c>
      <c r="D3015">
        <v>1.7798</v>
      </c>
      <c r="E3015">
        <v>3.22</v>
      </c>
      <c r="F3015">
        <v>17.3</v>
      </c>
      <c r="G3015">
        <v>0.54</v>
      </c>
      <c r="H3015">
        <v>1420.86</v>
      </c>
      <c r="I3015">
        <v>673.73</v>
      </c>
      <c r="J3015">
        <v>3</v>
      </c>
      <c r="K3015">
        <v>3.36</v>
      </c>
      <c r="L3015">
        <v>3</v>
      </c>
      <c r="M3015">
        <v>4</v>
      </c>
      <c r="N3015" t="s">
        <v>25</v>
      </c>
      <c r="O3015">
        <v>321</v>
      </c>
      <c r="P3015">
        <v>5</v>
      </c>
      <c r="Q3015">
        <v>71</v>
      </c>
      <c r="R3015">
        <v>5</v>
      </c>
      <c r="S3015">
        <v>5</v>
      </c>
      <c r="T3015">
        <f t="shared" si="99"/>
        <v>50</v>
      </c>
      <c r="AK3015" s="2">
        <v>76.159999999998803</v>
      </c>
      <c r="AN3015" s="2">
        <v>5</v>
      </c>
    </row>
    <row r="3016" spans="1:40" x14ac:dyDescent="0.25">
      <c r="A3016">
        <v>76.179999999998799</v>
      </c>
      <c r="B3016">
        <v>2.9818829999999998</v>
      </c>
      <c r="C3016">
        <v>3.0240260000000001E-2</v>
      </c>
      <c r="D3016">
        <v>1.5932999999999999</v>
      </c>
      <c r="E3016">
        <v>3.17</v>
      </c>
      <c r="F3016">
        <v>17.28</v>
      </c>
      <c r="G3016">
        <v>0.53</v>
      </c>
      <c r="H3016">
        <v>1421.2</v>
      </c>
      <c r="I3016">
        <v>673.88</v>
      </c>
      <c r="J3016">
        <v>3</v>
      </c>
      <c r="K3016">
        <v>3.38</v>
      </c>
      <c r="L3016">
        <v>3</v>
      </c>
      <c r="M3016">
        <v>4</v>
      </c>
      <c r="N3016" t="s">
        <v>25</v>
      </c>
      <c r="O3016">
        <v>321</v>
      </c>
      <c r="P3016">
        <v>5</v>
      </c>
      <c r="Q3016">
        <v>71</v>
      </c>
      <c r="R3016">
        <v>5</v>
      </c>
      <c r="S3016">
        <v>5</v>
      </c>
      <c r="T3016">
        <f t="shared" si="99"/>
        <v>50</v>
      </c>
      <c r="AK3016" s="2">
        <v>76.179999999998799</v>
      </c>
      <c r="AN3016" s="2">
        <v>5</v>
      </c>
    </row>
    <row r="3017" spans="1:40" x14ac:dyDescent="0.25">
      <c r="A3017">
        <v>76.199999999998795</v>
      </c>
      <c r="B3017">
        <v>2.6820200000000001</v>
      </c>
      <c r="C3017">
        <v>2.6455619999999999E-2</v>
      </c>
      <c r="D3017">
        <v>1.6536999999999999</v>
      </c>
      <c r="E3017">
        <v>3.1</v>
      </c>
      <c r="F3017">
        <v>17.21</v>
      </c>
      <c r="G3017">
        <v>0.53</v>
      </c>
      <c r="H3017">
        <v>1421.55</v>
      </c>
      <c r="I3017">
        <v>674.02</v>
      </c>
      <c r="J3017">
        <v>3</v>
      </c>
      <c r="K3017">
        <v>3.39</v>
      </c>
      <c r="L3017">
        <v>3</v>
      </c>
      <c r="M3017">
        <v>4</v>
      </c>
      <c r="N3017" t="s">
        <v>25</v>
      </c>
      <c r="O3017">
        <v>321</v>
      </c>
      <c r="P3017">
        <v>5</v>
      </c>
      <c r="Q3017">
        <v>71</v>
      </c>
      <c r="R3017">
        <v>5</v>
      </c>
      <c r="S3017">
        <v>5</v>
      </c>
      <c r="T3017">
        <f t="shared" si="99"/>
        <v>50</v>
      </c>
      <c r="AK3017" s="2">
        <v>76.199999999998795</v>
      </c>
      <c r="AN3017" s="2">
        <v>5</v>
      </c>
    </row>
    <row r="3018" spans="1:40" x14ac:dyDescent="0.25">
      <c r="A3018">
        <v>76.239999999998801</v>
      </c>
      <c r="B3018">
        <v>2.6679270000000002</v>
      </c>
      <c r="C3018">
        <v>2.3881449999999999E-2</v>
      </c>
      <c r="D3018">
        <v>1.7339</v>
      </c>
      <c r="E3018">
        <v>3</v>
      </c>
      <c r="F3018">
        <v>16.989999999999998</v>
      </c>
      <c r="G3018">
        <v>0.63</v>
      </c>
      <c r="H3018">
        <v>1422.23</v>
      </c>
      <c r="I3018">
        <v>674.31</v>
      </c>
      <c r="J3018">
        <v>3</v>
      </c>
      <c r="K3018">
        <v>3.39</v>
      </c>
      <c r="L3018">
        <v>3</v>
      </c>
      <c r="M3018">
        <v>4</v>
      </c>
      <c r="N3018" t="s">
        <v>25</v>
      </c>
      <c r="O3018">
        <v>321</v>
      </c>
      <c r="P3018">
        <v>5</v>
      </c>
      <c r="Q3018">
        <v>71</v>
      </c>
      <c r="R3018">
        <v>5</v>
      </c>
      <c r="S3018">
        <v>5</v>
      </c>
      <c r="T3018">
        <f t="shared" si="99"/>
        <v>50</v>
      </c>
      <c r="AK3018" s="2">
        <v>76.239999999998801</v>
      </c>
      <c r="AN3018" s="2">
        <v>5</v>
      </c>
    </row>
    <row r="3019" spans="1:40" x14ac:dyDescent="0.25">
      <c r="A3019">
        <v>76.259999999998797</v>
      </c>
      <c r="B3019">
        <v>2.6280459999999999</v>
      </c>
      <c r="C3019">
        <v>1.931836E-2</v>
      </c>
      <c r="D3019">
        <v>1.8265</v>
      </c>
      <c r="E3019">
        <v>3</v>
      </c>
      <c r="F3019">
        <v>16.829999999999998</v>
      </c>
      <c r="G3019">
        <v>0.67</v>
      </c>
      <c r="H3019">
        <v>1422.56</v>
      </c>
      <c r="I3019">
        <v>674.45</v>
      </c>
      <c r="J3019">
        <v>3</v>
      </c>
      <c r="K3019">
        <v>3.37</v>
      </c>
      <c r="L3019">
        <v>3</v>
      </c>
      <c r="M3019">
        <v>4</v>
      </c>
      <c r="N3019" t="s">
        <v>25</v>
      </c>
      <c r="O3019">
        <v>321</v>
      </c>
      <c r="P3019">
        <v>5</v>
      </c>
      <c r="Q3019">
        <v>71</v>
      </c>
      <c r="R3019">
        <v>5</v>
      </c>
      <c r="S3019">
        <v>5</v>
      </c>
      <c r="T3019">
        <f t="shared" si="99"/>
        <v>50</v>
      </c>
      <c r="AK3019" s="2">
        <v>76.259999999998797</v>
      </c>
      <c r="AN3019" s="2">
        <v>5</v>
      </c>
    </row>
    <row r="3020" spans="1:40" x14ac:dyDescent="0.25">
      <c r="A3020">
        <v>76.279999999998793</v>
      </c>
      <c r="B3020">
        <v>2.6165259999999999</v>
      </c>
      <c r="C3020">
        <v>1.5626790000000002E-2</v>
      </c>
      <c r="D3020">
        <v>1.8270999999999999</v>
      </c>
      <c r="E3020">
        <v>2.98</v>
      </c>
      <c r="F3020">
        <v>16.63</v>
      </c>
      <c r="G3020">
        <v>0.69</v>
      </c>
      <c r="H3020">
        <v>1422.9</v>
      </c>
      <c r="I3020">
        <v>674.59</v>
      </c>
      <c r="J3020">
        <v>1</v>
      </c>
      <c r="K3020">
        <v>3.35</v>
      </c>
      <c r="L3020">
        <v>3</v>
      </c>
      <c r="M3020">
        <v>4</v>
      </c>
      <c r="N3020" t="s">
        <v>25</v>
      </c>
      <c r="O3020">
        <v>321</v>
      </c>
      <c r="P3020">
        <v>5</v>
      </c>
      <c r="Q3020">
        <v>71</v>
      </c>
      <c r="R3020">
        <v>5</v>
      </c>
      <c r="S3020">
        <v>5</v>
      </c>
      <c r="T3020">
        <f t="shared" si="99"/>
        <v>50</v>
      </c>
      <c r="AK3020" s="2">
        <v>76.279999999998793</v>
      </c>
      <c r="AN3020" s="2">
        <v>5</v>
      </c>
    </row>
    <row r="3021" spans="1:40" x14ac:dyDescent="0.25">
      <c r="A3021">
        <v>76.3199999999987</v>
      </c>
      <c r="B3021">
        <v>2.6501869999999998</v>
      </c>
      <c r="C3021">
        <v>1.597821E-2</v>
      </c>
      <c r="D3021">
        <v>1.8512</v>
      </c>
      <c r="E3021">
        <v>3.02</v>
      </c>
      <c r="F3021">
        <v>16.77</v>
      </c>
      <c r="G3021">
        <v>0.69</v>
      </c>
      <c r="H3021">
        <v>1423.56</v>
      </c>
      <c r="I3021">
        <v>674.86</v>
      </c>
      <c r="J3021">
        <v>1</v>
      </c>
      <c r="K3021">
        <v>3.35</v>
      </c>
      <c r="L3021">
        <v>3</v>
      </c>
      <c r="M3021">
        <v>4</v>
      </c>
      <c r="N3021" t="s">
        <v>25</v>
      </c>
      <c r="O3021">
        <v>321</v>
      </c>
      <c r="P3021">
        <v>5</v>
      </c>
      <c r="Q3021">
        <v>71</v>
      </c>
      <c r="R3021">
        <v>5</v>
      </c>
      <c r="S3021">
        <v>5</v>
      </c>
      <c r="T3021">
        <f t="shared" si="99"/>
        <v>50</v>
      </c>
      <c r="AK3021" s="2">
        <v>76.3199999999987</v>
      </c>
      <c r="AN3021" s="2">
        <v>5</v>
      </c>
    </row>
    <row r="3022" spans="1:40" x14ac:dyDescent="0.25">
      <c r="A3022">
        <v>76.339999999998696</v>
      </c>
      <c r="B3022">
        <v>2.6960579999999998</v>
      </c>
      <c r="C3022">
        <v>2.5083350000000001E-2</v>
      </c>
      <c r="D3022">
        <v>1.8695999999999999</v>
      </c>
      <c r="E3022">
        <v>3.09</v>
      </c>
      <c r="F3022">
        <v>17.04</v>
      </c>
      <c r="G3022">
        <v>0.66</v>
      </c>
      <c r="H3022">
        <v>1423.9</v>
      </c>
      <c r="I3022">
        <v>675.01</v>
      </c>
      <c r="J3022">
        <v>3</v>
      </c>
      <c r="K3022">
        <v>3.37</v>
      </c>
      <c r="L3022">
        <v>3</v>
      </c>
      <c r="M3022">
        <v>4</v>
      </c>
      <c r="N3022" t="s">
        <v>25</v>
      </c>
      <c r="O3022">
        <v>321</v>
      </c>
      <c r="P3022">
        <v>5</v>
      </c>
      <c r="Q3022">
        <v>71</v>
      </c>
      <c r="R3022">
        <v>5</v>
      </c>
      <c r="S3022">
        <v>5</v>
      </c>
      <c r="T3022">
        <f t="shared" si="99"/>
        <v>50</v>
      </c>
      <c r="AK3022" s="2">
        <v>76.339999999998696</v>
      </c>
      <c r="AN3022" s="2">
        <v>5</v>
      </c>
    </row>
    <row r="3023" spans="1:40" x14ac:dyDescent="0.25">
      <c r="A3023">
        <v>76.359999999998706</v>
      </c>
      <c r="B3023">
        <v>2.8121079999999998</v>
      </c>
      <c r="C3023">
        <v>2.842567E-2</v>
      </c>
      <c r="D3023">
        <v>1.8129</v>
      </c>
      <c r="E3023">
        <v>3.21</v>
      </c>
      <c r="F3023">
        <v>17.18</v>
      </c>
      <c r="G3023">
        <v>0.57999999999999996</v>
      </c>
      <c r="H3023">
        <v>1424.25</v>
      </c>
      <c r="I3023">
        <v>675.16</v>
      </c>
      <c r="J3023">
        <v>3</v>
      </c>
      <c r="K3023">
        <v>3.35</v>
      </c>
      <c r="L3023">
        <v>3</v>
      </c>
      <c r="M3023">
        <v>4</v>
      </c>
      <c r="N3023" t="s">
        <v>25</v>
      </c>
      <c r="O3023">
        <v>321</v>
      </c>
      <c r="P3023">
        <v>5</v>
      </c>
      <c r="Q3023">
        <v>71</v>
      </c>
      <c r="R3023">
        <v>5</v>
      </c>
      <c r="S3023">
        <v>5</v>
      </c>
      <c r="T3023">
        <f t="shared" si="99"/>
        <v>50</v>
      </c>
      <c r="AK3023" s="2">
        <v>76.359999999998706</v>
      </c>
      <c r="AN3023" s="2">
        <v>5</v>
      </c>
    </row>
    <row r="3024" spans="1:40" x14ac:dyDescent="0.25">
      <c r="A3024">
        <v>76.379999999998702</v>
      </c>
      <c r="B3024">
        <v>3.049369</v>
      </c>
      <c r="C3024">
        <v>2.441403E-2</v>
      </c>
      <c r="D3024">
        <v>1.6572</v>
      </c>
      <c r="E3024">
        <v>3.32</v>
      </c>
      <c r="F3024">
        <v>17.190000000000001</v>
      </c>
      <c r="G3024">
        <v>0.46</v>
      </c>
      <c r="H3024">
        <v>1424.59</v>
      </c>
      <c r="I3024">
        <v>675.3</v>
      </c>
      <c r="J3024">
        <v>3</v>
      </c>
      <c r="K3024">
        <v>3.31</v>
      </c>
      <c r="L3024">
        <v>3</v>
      </c>
      <c r="M3024">
        <v>4</v>
      </c>
      <c r="N3024" t="s">
        <v>25</v>
      </c>
      <c r="O3024">
        <v>321</v>
      </c>
      <c r="P3024">
        <v>5</v>
      </c>
      <c r="Q3024">
        <v>71</v>
      </c>
      <c r="R3024">
        <v>5</v>
      </c>
      <c r="S3024">
        <v>5</v>
      </c>
      <c r="T3024">
        <f t="shared" si="99"/>
        <v>50</v>
      </c>
      <c r="AK3024" s="2">
        <v>76.379999999998702</v>
      </c>
      <c r="AN3024" s="2">
        <v>5</v>
      </c>
    </row>
    <row r="3025" spans="1:40" x14ac:dyDescent="0.25">
      <c r="A3025">
        <v>76.399999999998698</v>
      </c>
      <c r="B3025">
        <v>3.1245989999999999</v>
      </c>
      <c r="C3025">
        <v>2.4657149999999999E-2</v>
      </c>
      <c r="D3025">
        <v>1.4204000000000001</v>
      </c>
      <c r="E3025">
        <v>3.46</v>
      </c>
      <c r="F3025">
        <v>17.18</v>
      </c>
      <c r="G3025">
        <v>0.38</v>
      </c>
      <c r="H3025">
        <v>1424.93</v>
      </c>
      <c r="I3025">
        <v>675.45</v>
      </c>
      <c r="J3025">
        <v>3</v>
      </c>
      <c r="K3025">
        <v>3.27</v>
      </c>
      <c r="L3025">
        <v>3</v>
      </c>
      <c r="M3025">
        <v>4</v>
      </c>
      <c r="N3025" t="s">
        <v>25</v>
      </c>
      <c r="O3025">
        <v>321</v>
      </c>
      <c r="P3025">
        <v>5</v>
      </c>
      <c r="Q3025">
        <v>71</v>
      </c>
      <c r="R3025">
        <v>5</v>
      </c>
      <c r="S3025">
        <v>5</v>
      </c>
      <c r="T3025">
        <f t="shared" si="99"/>
        <v>50</v>
      </c>
      <c r="AK3025" s="2">
        <v>76.399999999998698</v>
      </c>
      <c r="AN3025" s="2">
        <v>5</v>
      </c>
    </row>
    <row r="3026" spans="1:40" x14ac:dyDescent="0.25">
      <c r="A3026">
        <v>76.419999999998694</v>
      </c>
      <c r="B3026">
        <v>3.3003179999999999</v>
      </c>
      <c r="C3026">
        <v>2.6814609999999999E-2</v>
      </c>
      <c r="D3026">
        <v>1.4995000000000001</v>
      </c>
      <c r="E3026">
        <v>3.49</v>
      </c>
      <c r="F3026">
        <v>17.260000000000002</v>
      </c>
      <c r="G3026">
        <v>0.34</v>
      </c>
      <c r="H3026">
        <v>1425.28</v>
      </c>
      <c r="I3026">
        <v>675.6</v>
      </c>
      <c r="J3026">
        <v>3</v>
      </c>
      <c r="K3026">
        <v>3.27</v>
      </c>
      <c r="L3026">
        <v>3</v>
      </c>
      <c r="M3026">
        <v>4</v>
      </c>
      <c r="N3026" t="s">
        <v>25</v>
      </c>
      <c r="O3026">
        <v>321</v>
      </c>
      <c r="P3026">
        <v>5</v>
      </c>
      <c r="Q3026">
        <v>71</v>
      </c>
      <c r="R3026">
        <v>5</v>
      </c>
      <c r="S3026">
        <v>5</v>
      </c>
      <c r="T3026">
        <f t="shared" si="99"/>
        <v>50</v>
      </c>
      <c r="AK3026" s="2">
        <v>76.419999999998694</v>
      </c>
      <c r="AN3026" s="2">
        <v>5</v>
      </c>
    </row>
    <row r="3027" spans="1:40" x14ac:dyDescent="0.25">
      <c r="A3027">
        <v>76.439999999998705</v>
      </c>
      <c r="B3027">
        <v>3.1635759999999999</v>
      </c>
      <c r="C3027">
        <v>2.9321880000000002E-2</v>
      </c>
      <c r="D3027">
        <v>1.4557</v>
      </c>
      <c r="E3027">
        <v>3.41</v>
      </c>
      <c r="F3027">
        <v>17.32</v>
      </c>
      <c r="G3027">
        <v>0.35</v>
      </c>
      <c r="H3027">
        <v>1425.63</v>
      </c>
      <c r="I3027">
        <v>675.75</v>
      </c>
      <c r="J3027">
        <v>3</v>
      </c>
      <c r="K3027">
        <v>3.3</v>
      </c>
      <c r="L3027">
        <v>3</v>
      </c>
      <c r="M3027">
        <v>4</v>
      </c>
      <c r="N3027" t="s">
        <v>25</v>
      </c>
      <c r="O3027">
        <v>321</v>
      </c>
      <c r="P3027">
        <v>5</v>
      </c>
      <c r="Q3027">
        <v>71</v>
      </c>
      <c r="R3027">
        <v>5</v>
      </c>
      <c r="S3027">
        <v>5</v>
      </c>
      <c r="T3027">
        <f t="shared" si="99"/>
        <v>50</v>
      </c>
      <c r="AK3027" s="2">
        <v>76.439999999998705</v>
      </c>
      <c r="AN3027" s="2">
        <v>5</v>
      </c>
    </row>
    <row r="3028" spans="1:40" x14ac:dyDescent="0.25">
      <c r="A3028">
        <v>76.459999999998701</v>
      </c>
      <c r="B3028">
        <v>2.8990969999999998</v>
      </c>
      <c r="C3028">
        <v>3.0221620000000001E-2</v>
      </c>
      <c r="D3028">
        <v>1.3982000000000001</v>
      </c>
      <c r="E3028">
        <v>3.2</v>
      </c>
      <c r="F3028">
        <v>17.34</v>
      </c>
      <c r="G3028">
        <v>0.41</v>
      </c>
      <c r="H3028">
        <v>1425.97</v>
      </c>
      <c r="I3028">
        <v>675.9</v>
      </c>
      <c r="J3028">
        <v>3</v>
      </c>
      <c r="K3028">
        <v>3.37</v>
      </c>
      <c r="L3028">
        <v>3</v>
      </c>
      <c r="M3028">
        <v>4</v>
      </c>
      <c r="N3028" t="s">
        <v>25</v>
      </c>
      <c r="O3028">
        <v>321</v>
      </c>
      <c r="P3028">
        <v>5</v>
      </c>
      <c r="Q3028">
        <v>71</v>
      </c>
      <c r="R3028">
        <v>5</v>
      </c>
      <c r="S3028">
        <v>5</v>
      </c>
      <c r="T3028">
        <f t="shared" si="99"/>
        <v>50</v>
      </c>
      <c r="AK3028" s="2">
        <v>76.459999999998701</v>
      </c>
      <c r="AN3028" s="2">
        <v>5</v>
      </c>
    </row>
    <row r="3029" spans="1:40" x14ac:dyDescent="0.25">
      <c r="A3029">
        <v>76.519999999998703</v>
      </c>
      <c r="B3029">
        <v>2.731449</v>
      </c>
      <c r="C3029">
        <v>2.0159860000000002E-2</v>
      </c>
      <c r="D3029">
        <v>1.8388</v>
      </c>
      <c r="E3029">
        <v>3.06</v>
      </c>
      <c r="F3029">
        <v>16.89</v>
      </c>
      <c r="G3029">
        <v>0.66</v>
      </c>
      <c r="H3029">
        <v>1427</v>
      </c>
      <c r="I3029">
        <v>676.33</v>
      </c>
      <c r="J3029">
        <v>3</v>
      </c>
      <c r="K3029">
        <v>3.36</v>
      </c>
      <c r="L3029">
        <v>3</v>
      </c>
      <c r="M3029">
        <v>4</v>
      </c>
      <c r="N3029" t="s">
        <v>25</v>
      </c>
      <c r="O3029">
        <v>321</v>
      </c>
      <c r="P3029">
        <v>5</v>
      </c>
      <c r="Q3029">
        <v>71</v>
      </c>
      <c r="R3029">
        <v>5</v>
      </c>
      <c r="S3029">
        <v>5</v>
      </c>
      <c r="T3029">
        <f t="shared" si="99"/>
        <v>50</v>
      </c>
      <c r="AK3029" s="2">
        <v>76.519999999998703</v>
      </c>
      <c r="AN3029" s="2">
        <v>5</v>
      </c>
    </row>
    <row r="3030" spans="1:40" x14ac:dyDescent="0.25">
      <c r="A3030">
        <v>76.539999999998699</v>
      </c>
      <c r="B3030">
        <v>2.6441210000000002</v>
      </c>
      <c r="C3030">
        <v>2.033689E-2</v>
      </c>
      <c r="D3030">
        <v>1.8022</v>
      </c>
      <c r="E3030">
        <v>3</v>
      </c>
      <c r="F3030">
        <v>16.88</v>
      </c>
      <c r="G3030">
        <v>0.68</v>
      </c>
      <c r="H3030">
        <v>1427.33</v>
      </c>
      <c r="I3030">
        <v>676.48</v>
      </c>
      <c r="J3030">
        <v>3</v>
      </c>
      <c r="K3030">
        <v>3.38</v>
      </c>
      <c r="L3030">
        <v>3</v>
      </c>
      <c r="M3030">
        <v>4</v>
      </c>
      <c r="N3030" t="s">
        <v>25</v>
      </c>
      <c r="O3030">
        <v>321</v>
      </c>
      <c r="P3030">
        <v>5</v>
      </c>
      <c r="Q3030">
        <v>71</v>
      </c>
      <c r="R3030">
        <v>5</v>
      </c>
      <c r="S3030">
        <v>5</v>
      </c>
      <c r="T3030">
        <f t="shared" si="99"/>
        <v>50</v>
      </c>
      <c r="AK3030" s="2">
        <v>76.539999999998699</v>
      </c>
      <c r="AN3030" s="2">
        <v>5</v>
      </c>
    </row>
    <row r="3031" spans="1:40" x14ac:dyDescent="0.25">
      <c r="A3031">
        <v>76.599999999998701</v>
      </c>
      <c r="B3031">
        <v>2.7511700000000001</v>
      </c>
      <c r="C3031">
        <v>2.785601E-2</v>
      </c>
      <c r="D3031">
        <v>1.5598000000000001</v>
      </c>
      <c r="E3031">
        <v>3.06</v>
      </c>
      <c r="F3031">
        <v>17.29</v>
      </c>
      <c r="G3031">
        <v>0.54</v>
      </c>
      <c r="H3031">
        <v>1428.36</v>
      </c>
      <c r="I3031">
        <v>676.92</v>
      </c>
      <c r="J3031">
        <v>3</v>
      </c>
      <c r="K3031">
        <v>3.42</v>
      </c>
      <c r="L3031">
        <v>3</v>
      </c>
      <c r="M3031">
        <v>4</v>
      </c>
      <c r="N3031" t="s">
        <v>25</v>
      </c>
      <c r="O3031">
        <v>321</v>
      </c>
      <c r="P3031">
        <v>5</v>
      </c>
      <c r="Q3031">
        <v>71</v>
      </c>
      <c r="R3031">
        <v>5</v>
      </c>
      <c r="S3031">
        <v>5</v>
      </c>
      <c r="T3031">
        <f t="shared" si="99"/>
        <v>50</v>
      </c>
      <c r="AK3031" s="2">
        <v>76.599999999998701</v>
      </c>
      <c r="AN3031" s="2">
        <v>5</v>
      </c>
    </row>
    <row r="3032" spans="1:40" x14ac:dyDescent="0.25">
      <c r="A3032">
        <v>76.619999999998697</v>
      </c>
      <c r="B3032">
        <v>2.8781819999999998</v>
      </c>
      <c r="C3032">
        <v>3.190109E-2</v>
      </c>
      <c r="D3032">
        <v>1.4959</v>
      </c>
      <c r="E3032">
        <v>3.1</v>
      </c>
      <c r="F3032">
        <v>17.350000000000001</v>
      </c>
      <c r="G3032">
        <v>0.48</v>
      </c>
      <c r="H3032">
        <v>1428.71</v>
      </c>
      <c r="I3032">
        <v>677.07</v>
      </c>
      <c r="J3032">
        <v>3</v>
      </c>
      <c r="K3032">
        <v>3.41</v>
      </c>
      <c r="L3032">
        <v>3</v>
      </c>
      <c r="M3032">
        <v>4</v>
      </c>
      <c r="N3032" t="s">
        <v>25</v>
      </c>
      <c r="O3032">
        <v>321</v>
      </c>
      <c r="P3032">
        <v>5</v>
      </c>
      <c r="Q3032">
        <v>71</v>
      </c>
      <c r="R3032">
        <v>5</v>
      </c>
      <c r="S3032">
        <v>5</v>
      </c>
      <c r="T3032">
        <f t="shared" si="99"/>
        <v>50</v>
      </c>
      <c r="AK3032" s="2">
        <v>76.619999999998697</v>
      </c>
      <c r="AN3032" s="2">
        <v>5</v>
      </c>
    </row>
    <row r="3033" spans="1:40" x14ac:dyDescent="0.25">
      <c r="A3033">
        <v>76.659999999998703</v>
      </c>
      <c r="B3033">
        <v>2.9283009999999998</v>
      </c>
      <c r="C3033">
        <v>2.9518550000000001E-2</v>
      </c>
      <c r="D3033">
        <v>1.7135</v>
      </c>
      <c r="E3033">
        <v>3.25</v>
      </c>
      <c r="F3033">
        <v>17.34</v>
      </c>
      <c r="G3033">
        <v>0.51</v>
      </c>
      <c r="H3033">
        <v>1429.4</v>
      </c>
      <c r="I3033">
        <v>677.37</v>
      </c>
      <c r="J3033">
        <v>3</v>
      </c>
      <c r="K3033">
        <v>3.36</v>
      </c>
      <c r="L3033">
        <v>3</v>
      </c>
      <c r="M3033">
        <v>4</v>
      </c>
      <c r="N3033" t="s">
        <v>25</v>
      </c>
      <c r="O3033">
        <v>321</v>
      </c>
      <c r="P3033">
        <v>5</v>
      </c>
      <c r="Q3033">
        <v>71</v>
      </c>
      <c r="R3033">
        <v>5</v>
      </c>
      <c r="S3033">
        <v>5</v>
      </c>
      <c r="T3033">
        <f t="shared" si="99"/>
        <v>50</v>
      </c>
      <c r="AK3033" s="2">
        <v>76.659999999998703</v>
      </c>
      <c r="AN3033" s="2">
        <v>5</v>
      </c>
    </row>
    <row r="3034" spans="1:40" x14ac:dyDescent="0.25">
      <c r="A3034">
        <v>76.679999999998699</v>
      </c>
      <c r="B3034">
        <v>3.0540880000000001</v>
      </c>
      <c r="C3034">
        <v>2.8513429999999999E-2</v>
      </c>
      <c r="D3034">
        <v>1.7437</v>
      </c>
      <c r="E3034">
        <v>3.33</v>
      </c>
      <c r="F3034">
        <v>17.260000000000002</v>
      </c>
      <c r="G3034">
        <v>0.5</v>
      </c>
      <c r="H3034">
        <v>1429.75</v>
      </c>
      <c r="I3034">
        <v>677.52</v>
      </c>
      <c r="J3034">
        <v>3</v>
      </c>
      <c r="K3034">
        <v>3.32</v>
      </c>
      <c r="L3034">
        <v>3</v>
      </c>
      <c r="M3034">
        <v>4</v>
      </c>
      <c r="N3034" t="s">
        <v>25</v>
      </c>
      <c r="O3034">
        <v>321</v>
      </c>
      <c r="P3034">
        <v>5</v>
      </c>
      <c r="Q3034">
        <v>71</v>
      </c>
      <c r="R3034">
        <v>5</v>
      </c>
      <c r="S3034">
        <v>5</v>
      </c>
      <c r="T3034">
        <f t="shared" si="99"/>
        <v>50</v>
      </c>
      <c r="AK3034" s="2">
        <v>76.679999999998699</v>
      </c>
      <c r="AN3034" s="2">
        <v>5</v>
      </c>
    </row>
    <row r="3035" spans="1:40" x14ac:dyDescent="0.25">
      <c r="A3035">
        <v>76.699999999998695</v>
      </c>
      <c r="B3035">
        <v>2.9842740000000001</v>
      </c>
      <c r="C3035">
        <v>2.45826E-2</v>
      </c>
      <c r="D3035">
        <v>1.6173999999999999</v>
      </c>
      <c r="E3035">
        <v>3.25</v>
      </c>
      <c r="F3035">
        <v>17.079999999999998</v>
      </c>
      <c r="G3035">
        <v>0.48</v>
      </c>
      <c r="H3035">
        <v>1430.09</v>
      </c>
      <c r="I3035">
        <v>677.66</v>
      </c>
      <c r="J3035">
        <v>3</v>
      </c>
      <c r="K3035">
        <v>3.32</v>
      </c>
      <c r="L3035">
        <v>3</v>
      </c>
      <c r="M3035">
        <v>4</v>
      </c>
      <c r="N3035" t="s">
        <v>25</v>
      </c>
      <c r="O3035">
        <v>321</v>
      </c>
      <c r="P3035">
        <v>5</v>
      </c>
      <c r="Q3035">
        <v>71</v>
      </c>
      <c r="R3035">
        <v>5</v>
      </c>
      <c r="S3035">
        <v>5</v>
      </c>
      <c r="T3035">
        <f t="shared" si="99"/>
        <v>50</v>
      </c>
      <c r="AK3035" s="2">
        <v>76.699999999998695</v>
      </c>
      <c r="AN3035" s="2">
        <v>5</v>
      </c>
    </row>
    <row r="3036" spans="1:40" x14ac:dyDescent="0.25">
      <c r="A3036">
        <v>76.719999999998706</v>
      </c>
      <c r="B3036">
        <v>2.7440639999999998</v>
      </c>
      <c r="C3036">
        <v>1.7865579999999999E-2</v>
      </c>
      <c r="D3036">
        <v>1.4932000000000001</v>
      </c>
      <c r="E3036">
        <v>3.1</v>
      </c>
      <c r="F3036">
        <v>16.850000000000001</v>
      </c>
      <c r="G3036">
        <v>0.51</v>
      </c>
      <c r="H3036">
        <v>1430.43</v>
      </c>
      <c r="I3036">
        <v>677.8</v>
      </c>
      <c r="J3036">
        <v>3</v>
      </c>
      <c r="K3036">
        <v>3.34</v>
      </c>
      <c r="L3036">
        <v>3</v>
      </c>
      <c r="M3036">
        <v>4</v>
      </c>
      <c r="N3036" t="s">
        <v>25</v>
      </c>
      <c r="O3036">
        <v>321</v>
      </c>
      <c r="P3036">
        <v>5</v>
      </c>
      <c r="Q3036">
        <v>71</v>
      </c>
      <c r="R3036">
        <v>5</v>
      </c>
      <c r="S3036">
        <v>5</v>
      </c>
      <c r="T3036">
        <f t="shared" si="99"/>
        <v>50</v>
      </c>
      <c r="AK3036" s="2">
        <v>76.719999999998706</v>
      </c>
      <c r="AN3036" s="2">
        <v>5</v>
      </c>
    </row>
    <row r="3037" spans="1:40" x14ac:dyDescent="0.25">
      <c r="A3037">
        <v>76.739999999998702</v>
      </c>
      <c r="B3037">
        <v>2.6005829999999999</v>
      </c>
      <c r="C3037">
        <v>1.674341E-2</v>
      </c>
      <c r="D3037">
        <v>1.6821999999999999</v>
      </c>
      <c r="E3037">
        <v>2.96</v>
      </c>
      <c r="F3037">
        <v>16.600000000000001</v>
      </c>
      <c r="G3037">
        <v>0.59</v>
      </c>
      <c r="H3037">
        <v>1430.76</v>
      </c>
      <c r="I3037">
        <v>677.94</v>
      </c>
      <c r="J3037">
        <v>1</v>
      </c>
      <c r="K3037">
        <v>3.35</v>
      </c>
      <c r="L3037">
        <v>3</v>
      </c>
      <c r="M3037">
        <v>4</v>
      </c>
      <c r="N3037" t="s">
        <v>25</v>
      </c>
      <c r="O3037">
        <v>321</v>
      </c>
      <c r="P3037">
        <v>5</v>
      </c>
      <c r="Q3037">
        <v>71</v>
      </c>
      <c r="R3037">
        <v>5</v>
      </c>
      <c r="S3037">
        <v>5</v>
      </c>
      <c r="T3037">
        <f t="shared" si="99"/>
        <v>50</v>
      </c>
      <c r="AK3037" s="2">
        <v>76.739999999998702</v>
      </c>
      <c r="AN3037" s="2">
        <v>5</v>
      </c>
    </row>
    <row r="3038" spans="1:40" x14ac:dyDescent="0.25">
      <c r="A3038">
        <v>76.759999999998698</v>
      </c>
      <c r="B3038">
        <v>2.5470799999999998</v>
      </c>
      <c r="C3038">
        <v>1.363992E-2</v>
      </c>
      <c r="D3038">
        <v>1.7795000000000001</v>
      </c>
      <c r="E3038">
        <v>2.91</v>
      </c>
      <c r="F3038">
        <v>16.510000000000002</v>
      </c>
      <c r="G3038">
        <v>0.69</v>
      </c>
      <c r="H3038">
        <v>1431.09</v>
      </c>
      <c r="I3038">
        <v>678.07</v>
      </c>
      <c r="J3038">
        <v>1</v>
      </c>
      <c r="K3038">
        <v>3.36</v>
      </c>
      <c r="L3038">
        <v>3</v>
      </c>
      <c r="M3038">
        <v>4</v>
      </c>
      <c r="N3038" t="s">
        <v>25</v>
      </c>
      <c r="O3038">
        <v>321</v>
      </c>
      <c r="P3038">
        <v>5</v>
      </c>
      <c r="Q3038">
        <v>71</v>
      </c>
      <c r="R3038">
        <v>5</v>
      </c>
      <c r="S3038">
        <v>5</v>
      </c>
      <c r="T3038">
        <f t="shared" si="99"/>
        <v>50</v>
      </c>
      <c r="AK3038" s="2">
        <v>76.759999999998698</v>
      </c>
      <c r="AN3038" s="2">
        <v>5</v>
      </c>
    </row>
    <row r="3039" spans="1:40" x14ac:dyDescent="0.25">
      <c r="A3039">
        <v>76.819999999998601</v>
      </c>
      <c r="B3039">
        <v>2.5698460000000001</v>
      </c>
      <c r="C3039">
        <v>1.8097390000000001E-2</v>
      </c>
      <c r="D3039">
        <v>1.9056999999999999</v>
      </c>
      <c r="E3039">
        <v>2.98</v>
      </c>
      <c r="F3039">
        <v>16.71</v>
      </c>
      <c r="G3039">
        <v>0.75</v>
      </c>
      <c r="H3039">
        <v>1432.09</v>
      </c>
      <c r="I3039">
        <v>678.48</v>
      </c>
      <c r="J3039">
        <v>1</v>
      </c>
      <c r="K3039">
        <v>3.36</v>
      </c>
      <c r="L3039">
        <v>3</v>
      </c>
      <c r="M3039">
        <v>4</v>
      </c>
      <c r="N3039" t="s">
        <v>25</v>
      </c>
      <c r="O3039">
        <v>321</v>
      </c>
      <c r="P3039">
        <v>5</v>
      </c>
      <c r="Q3039">
        <v>71</v>
      </c>
      <c r="R3039">
        <v>5</v>
      </c>
      <c r="S3039">
        <v>5</v>
      </c>
      <c r="T3039">
        <f t="shared" si="99"/>
        <v>50</v>
      </c>
      <c r="AK3039" s="2">
        <v>76.819999999998601</v>
      </c>
      <c r="AN3039" s="2">
        <v>5</v>
      </c>
    </row>
    <row r="3040" spans="1:40" x14ac:dyDescent="0.25">
      <c r="A3040">
        <v>76.839999999998597</v>
      </c>
      <c r="B3040">
        <v>2.6848890000000001</v>
      </c>
      <c r="C3040">
        <v>1.9047999999999999E-2</v>
      </c>
      <c r="D3040">
        <v>1.9296</v>
      </c>
      <c r="E3040">
        <v>3.01</v>
      </c>
      <c r="F3040">
        <v>16.75</v>
      </c>
      <c r="G3040">
        <v>0.74</v>
      </c>
      <c r="H3040">
        <v>1432.42</v>
      </c>
      <c r="I3040">
        <v>678.62</v>
      </c>
      <c r="J3040">
        <v>1</v>
      </c>
      <c r="K3040">
        <v>3.36</v>
      </c>
      <c r="L3040">
        <v>3</v>
      </c>
      <c r="M3040">
        <v>4</v>
      </c>
      <c r="N3040" t="s">
        <v>25</v>
      </c>
      <c r="O3040">
        <v>321</v>
      </c>
      <c r="P3040">
        <v>5</v>
      </c>
      <c r="Q3040">
        <v>71</v>
      </c>
      <c r="R3040">
        <v>5</v>
      </c>
      <c r="S3040">
        <v>5</v>
      </c>
      <c r="T3040">
        <f t="shared" si="99"/>
        <v>50</v>
      </c>
      <c r="AK3040" s="2">
        <v>76.839999999998597</v>
      </c>
      <c r="AN3040" s="2">
        <v>5</v>
      </c>
    </row>
    <row r="3041" spans="1:40" x14ac:dyDescent="0.25">
      <c r="A3041">
        <v>76.859999999998607</v>
      </c>
      <c r="B3041">
        <v>2.6199759999999999</v>
      </c>
      <c r="C3041">
        <v>1.733519E-2</v>
      </c>
      <c r="D3041">
        <v>1.9259999999999999</v>
      </c>
      <c r="E3041">
        <v>2.99</v>
      </c>
      <c r="F3041">
        <v>16.73</v>
      </c>
      <c r="G3041">
        <v>0.73</v>
      </c>
      <c r="H3041">
        <v>1432.76</v>
      </c>
      <c r="I3041">
        <v>678.76</v>
      </c>
      <c r="J3041">
        <v>1</v>
      </c>
      <c r="K3041">
        <v>3.36</v>
      </c>
      <c r="L3041">
        <v>3</v>
      </c>
      <c r="M3041">
        <v>4</v>
      </c>
      <c r="N3041" t="s">
        <v>25</v>
      </c>
      <c r="O3041">
        <v>321</v>
      </c>
      <c r="P3041">
        <v>5</v>
      </c>
      <c r="Q3041">
        <v>71</v>
      </c>
      <c r="R3041">
        <v>5</v>
      </c>
      <c r="S3041">
        <v>5</v>
      </c>
      <c r="T3041">
        <f t="shared" si="99"/>
        <v>50</v>
      </c>
      <c r="AK3041" s="2">
        <v>76.859999999998607</v>
      </c>
      <c r="AN3041" s="2">
        <v>5</v>
      </c>
    </row>
    <row r="3042" spans="1:40" x14ac:dyDescent="0.25">
      <c r="A3042">
        <v>76.879999999998603</v>
      </c>
      <c r="B3042">
        <v>2.5406089999999999</v>
      </c>
      <c r="C3042">
        <v>1.7539300000000001E-2</v>
      </c>
      <c r="D3042">
        <v>1.8317000000000001</v>
      </c>
      <c r="E3042">
        <v>2.93</v>
      </c>
      <c r="F3042">
        <v>16.690000000000001</v>
      </c>
      <c r="G3042">
        <v>0.75</v>
      </c>
      <c r="H3042">
        <v>1433.09</v>
      </c>
      <c r="I3042">
        <v>678.9</v>
      </c>
      <c r="J3042">
        <v>1</v>
      </c>
      <c r="K3042">
        <v>3.38</v>
      </c>
      <c r="L3042">
        <v>3</v>
      </c>
      <c r="M3042">
        <v>4</v>
      </c>
      <c r="N3042" t="s">
        <v>25</v>
      </c>
      <c r="O3042">
        <v>321</v>
      </c>
      <c r="P3042">
        <v>5</v>
      </c>
      <c r="Q3042">
        <v>71</v>
      </c>
      <c r="R3042">
        <v>5</v>
      </c>
      <c r="S3042">
        <v>5</v>
      </c>
      <c r="T3042">
        <f t="shared" si="99"/>
        <v>50</v>
      </c>
      <c r="AK3042" s="2">
        <v>76.879999999998603</v>
      </c>
      <c r="AN3042" s="2">
        <v>5</v>
      </c>
    </row>
    <row r="3043" spans="1:40" x14ac:dyDescent="0.25">
      <c r="A3043">
        <v>76.899999999998599</v>
      </c>
      <c r="B3043">
        <v>2.5028410000000001</v>
      </c>
      <c r="C3043">
        <v>1.746874E-2</v>
      </c>
      <c r="D3043">
        <v>1.8614999999999999</v>
      </c>
      <c r="E3043">
        <v>2.89</v>
      </c>
      <c r="F3043">
        <v>16.649999999999999</v>
      </c>
      <c r="G3043">
        <v>0.77</v>
      </c>
      <c r="H3043">
        <v>1433.42</v>
      </c>
      <c r="I3043">
        <v>679.03</v>
      </c>
      <c r="J3043">
        <v>1</v>
      </c>
      <c r="K3043">
        <v>3.39</v>
      </c>
      <c r="L3043">
        <v>3</v>
      </c>
      <c r="M3043">
        <v>4</v>
      </c>
      <c r="N3043" t="s">
        <v>25</v>
      </c>
      <c r="O3043">
        <v>321</v>
      </c>
      <c r="P3043">
        <v>5</v>
      </c>
      <c r="Q3043">
        <v>71</v>
      </c>
      <c r="R3043">
        <v>5</v>
      </c>
      <c r="S3043">
        <v>5</v>
      </c>
      <c r="T3043">
        <f t="shared" si="99"/>
        <v>50</v>
      </c>
      <c r="AK3043" s="2">
        <v>76.899999999998599</v>
      </c>
      <c r="AN3043" s="2">
        <v>5</v>
      </c>
    </row>
    <row r="3044" spans="1:40" x14ac:dyDescent="0.25">
      <c r="A3044">
        <v>76.939999999998605</v>
      </c>
      <c r="B3044">
        <v>2.5006620000000002</v>
      </c>
      <c r="C3044">
        <v>1.579827E-2</v>
      </c>
      <c r="D3044">
        <v>1.9624999999999999</v>
      </c>
      <c r="E3044">
        <v>2.88</v>
      </c>
      <c r="F3044">
        <v>16.62</v>
      </c>
      <c r="G3044">
        <v>0.83</v>
      </c>
      <c r="H3044">
        <v>1434.09</v>
      </c>
      <c r="I3044">
        <v>679.3</v>
      </c>
      <c r="J3044">
        <v>1</v>
      </c>
      <c r="K3044">
        <v>3.39</v>
      </c>
      <c r="L3044">
        <v>3</v>
      </c>
      <c r="M3044">
        <v>4</v>
      </c>
      <c r="N3044" t="s">
        <v>25</v>
      </c>
      <c r="O3044">
        <v>321</v>
      </c>
      <c r="P3044">
        <v>5</v>
      </c>
      <c r="Q3044">
        <v>71</v>
      </c>
      <c r="R3044">
        <v>5</v>
      </c>
      <c r="S3044">
        <v>5</v>
      </c>
      <c r="T3044">
        <f t="shared" si="99"/>
        <v>50</v>
      </c>
      <c r="AK3044" s="2">
        <v>76.939999999998605</v>
      </c>
      <c r="AN3044" s="2">
        <v>5</v>
      </c>
    </row>
    <row r="3045" spans="1:40" x14ac:dyDescent="0.25">
      <c r="A3045">
        <v>76.979999999998597</v>
      </c>
      <c r="B3045">
        <v>2.5194860000000001</v>
      </c>
      <c r="C3045">
        <v>1.754124E-2</v>
      </c>
      <c r="D3045">
        <v>1.9679</v>
      </c>
      <c r="E3045">
        <v>2.91</v>
      </c>
      <c r="F3045">
        <v>16.690000000000001</v>
      </c>
      <c r="G3045">
        <v>0.83</v>
      </c>
      <c r="H3045">
        <v>1434.75</v>
      </c>
      <c r="I3045">
        <v>679.58</v>
      </c>
      <c r="J3045">
        <v>1</v>
      </c>
      <c r="K3045">
        <v>3.39</v>
      </c>
      <c r="L3045">
        <v>3</v>
      </c>
      <c r="M3045">
        <v>4</v>
      </c>
      <c r="N3045" t="s">
        <v>25</v>
      </c>
      <c r="O3045">
        <v>321</v>
      </c>
      <c r="P3045">
        <v>5</v>
      </c>
      <c r="Q3045">
        <v>71</v>
      </c>
      <c r="R3045">
        <v>5</v>
      </c>
      <c r="S3045">
        <v>5</v>
      </c>
      <c r="T3045">
        <f t="shared" si="99"/>
        <v>50</v>
      </c>
      <c r="AK3045" s="2">
        <v>76.979999999998597</v>
      </c>
      <c r="AN3045" s="2">
        <v>5</v>
      </c>
    </row>
    <row r="3046" spans="1:40" x14ac:dyDescent="0.25">
      <c r="A3046">
        <v>76.999999999998593</v>
      </c>
      <c r="B3046">
        <v>2.5314869999999998</v>
      </c>
      <c r="C3046">
        <v>1.7011559999999998E-2</v>
      </c>
      <c r="D3046">
        <v>1.9971000000000001</v>
      </c>
      <c r="E3046">
        <v>2.93</v>
      </c>
      <c r="F3046">
        <v>16.7</v>
      </c>
      <c r="G3046">
        <v>0.83</v>
      </c>
      <c r="H3046">
        <v>1435.09</v>
      </c>
      <c r="I3046">
        <v>679.72</v>
      </c>
      <c r="J3046">
        <v>1</v>
      </c>
      <c r="K3046">
        <v>3.38</v>
      </c>
      <c r="L3046">
        <v>3</v>
      </c>
      <c r="M3046">
        <v>4</v>
      </c>
      <c r="N3046" t="s">
        <v>25</v>
      </c>
      <c r="O3046">
        <v>321</v>
      </c>
      <c r="P3046">
        <v>5</v>
      </c>
      <c r="Q3046">
        <v>71</v>
      </c>
      <c r="R3046">
        <v>5</v>
      </c>
      <c r="S3046">
        <v>5</v>
      </c>
      <c r="T3046">
        <f t="shared" si="99"/>
        <v>50</v>
      </c>
      <c r="AK3046" s="2">
        <v>76.999999999998593</v>
      </c>
      <c r="AN3046" s="2">
        <v>5</v>
      </c>
    </row>
    <row r="3047" spans="1:40" x14ac:dyDescent="0.25">
      <c r="A3047">
        <v>77.019999999998603</v>
      </c>
      <c r="B3047">
        <v>2.5411890000000001</v>
      </c>
      <c r="C3047">
        <v>1.837604E-2</v>
      </c>
      <c r="D3047">
        <v>2.0053000000000001</v>
      </c>
      <c r="E3047">
        <v>2.96</v>
      </c>
      <c r="F3047">
        <v>16.739999999999998</v>
      </c>
      <c r="G3047">
        <v>0.83</v>
      </c>
      <c r="H3047">
        <v>1435.42</v>
      </c>
      <c r="I3047">
        <v>679.86</v>
      </c>
      <c r="J3047">
        <v>1</v>
      </c>
      <c r="K3047">
        <v>3.38</v>
      </c>
      <c r="L3047">
        <v>3</v>
      </c>
      <c r="M3047">
        <v>4</v>
      </c>
      <c r="N3047" t="s">
        <v>25</v>
      </c>
      <c r="O3047">
        <v>321</v>
      </c>
      <c r="P3047">
        <v>5</v>
      </c>
      <c r="Q3047">
        <v>71</v>
      </c>
      <c r="R3047">
        <v>5</v>
      </c>
      <c r="S3047">
        <v>5</v>
      </c>
      <c r="T3047">
        <f t="shared" si="99"/>
        <v>50</v>
      </c>
      <c r="AK3047" s="2">
        <v>77.019999999998603</v>
      </c>
      <c r="AN3047" s="2">
        <v>5</v>
      </c>
    </row>
    <row r="3048" spans="1:40" x14ac:dyDescent="0.25">
      <c r="A3048">
        <v>77.039999999998599</v>
      </c>
      <c r="B3048">
        <v>2.6037699999999999</v>
      </c>
      <c r="C3048">
        <v>1.892866E-2</v>
      </c>
      <c r="D3048">
        <v>2.0444</v>
      </c>
      <c r="E3048">
        <v>2.99</v>
      </c>
      <c r="F3048">
        <v>16.75</v>
      </c>
      <c r="G3048">
        <v>0.82</v>
      </c>
      <c r="H3048">
        <v>1435.76</v>
      </c>
      <c r="I3048">
        <v>679.99</v>
      </c>
      <c r="J3048">
        <v>1</v>
      </c>
      <c r="K3048">
        <v>3.37</v>
      </c>
      <c r="L3048">
        <v>3</v>
      </c>
      <c r="M3048">
        <v>4</v>
      </c>
      <c r="N3048" t="s">
        <v>25</v>
      </c>
      <c r="O3048">
        <v>321</v>
      </c>
      <c r="P3048">
        <v>5</v>
      </c>
      <c r="Q3048">
        <v>71</v>
      </c>
      <c r="R3048">
        <v>5</v>
      </c>
      <c r="S3048">
        <v>5</v>
      </c>
      <c r="T3048">
        <f t="shared" si="99"/>
        <v>50</v>
      </c>
      <c r="AK3048" s="2">
        <v>77.039999999998599</v>
      </c>
      <c r="AN3048" s="2">
        <v>5</v>
      </c>
    </row>
    <row r="3049" spans="1:40" x14ac:dyDescent="0.25">
      <c r="A3049">
        <v>77.059999999998595</v>
      </c>
      <c r="B3049">
        <v>2.6045690000000001</v>
      </c>
      <c r="C3049">
        <v>1.7425779999999998E-2</v>
      </c>
      <c r="D3049">
        <v>2.0489999999999999</v>
      </c>
      <c r="E3049">
        <v>3.01</v>
      </c>
      <c r="F3049">
        <v>16.72</v>
      </c>
      <c r="G3049">
        <v>0.82</v>
      </c>
      <c r="H3049">
        <v>1436.09</v>
      </c>
      <c r="I3049">
        <v>680.13</v>
      </c>
      <c r="J3049">
        <v>1</v>
      </c>
      <c r="K3049">
        <v>3.36</v>
      </c>
      <c r="L3049">
        <v>3</v>
      </c>
      <c r="M3049">
        <v>4</v>
      </c>
      <c r="N3049" t="s">
        <v>25</v>
      </c>
      <c r="O3049">
        <v>321</v>
      </c>
      <c r="P3049">
        <v>5</v>
      </c>
      <c r="Q3049">
        <v>71</v>
      </c>
      <c r="R3049">
        <v>5</v>
      </c>
      <c r="S3049">
        <v>5</v>
      </c>
      <c r="T3049">
        <f t="shared" si="99"/>
        <v>50</v>
      </c>
      <c r="AK3049" s="2">
        <v>77.059999999998595</v>
      </c>
      <c r="AN3049" s="2">
        <v>5</v>
      </c>
    </row>
    <row r="3050" spans="1:40" x14ac:dyDescent="0.25">
      <c r="A3050">
        <v>77.099999999998602</v>
      </c>
      <c r="B3050">
        <v>2.6522570000000001</v>
      </c>
      <c r="C3050">
        <v>2.0439740000000001E-2</v>
      </c>
      <c r="D3050">
        <v>2.0385</v>
      </c>
      <c r="E3050">
        <v>3.04</v>
      </c>
      <c r="F3050">
        <v>16.84</v>
      </c>
      <c r="G3050">
        <v>0.79</v>
      </c>
      <c r="H3050">
        <v>1436.76</v>
      </c>
      <c r="I3050">
        <v>680.41</v>
      </c>
      <c r="J3050">
        <v>3</v>
      </c>
      <c r="K3050">
        <v>3.36</v>
      </c>
      <c r="L3050">
        <v>3</v>
      </c>
      <c r="M3050">
        <v>4</v>
      </c>
      <c r="N3050" t="s">
        <v>25</v>
      </c>
      <c r="O3050">
        <v>321</v>
      </c>
      <c r="P3050">
        <v>5</v>
      </c>
      <c r="Q3050">
        <v>71</v>
      </c>
      <c r="R3050">
        <v>5</v>
      </c>
      <c r="S3050">
        <v>5</v>
      </c>
      <c r="T3050">
        <f t="shared" si="99"/>
        <v>50</v>
      </c>
      <c r="AK3050" s="2">
        <v>77.099999999998602</v>
      </c>
      <c r="AN3050" s="2">
        <v>5</v>
      </c>
    </row>
    <row r="3051" spans="1:40" x14ac:dyDescent="0.25">
      <c r="A3051">
        <v>77.119999999998598</v>
      </c>
      <c r="B3051">
        <v>2.6576230000000001</v>
      </c>
      <c r="C3051">
        <v>2.131634E-2</v>
      </c>
      <c r="D3051">
        <v>2.0228000000000002</v>
      </c>
      <c r="E3051">
        <v>3.06</v>
      </c>
      <c r="F3051">
        <v>16.940000000000001</v>
      </c>
      <c r="G3051">
        <v>0.78</v>
      </c>
      <c r="H3051">
        <v>1437.1</v>
      </c>
      <c r="I3051">
        <v>680.55</v>
      </c>
      <c r="J3051">
        <v>3</v>
      </c>
      <c r="K3051">
        <v>3.37</v>
      </c>
      <c r="L3051">
        <v>3</v>
      </c>
      <c r="M3051">
        <v>4</v>
      </c>
      <c r="N3051" t="s">
        <v>25</v>
      </c>
      <c r="O3051">
        <v>321</v>
      </c>
      <c r="P3051">
        <v>5</v>
      </c>
      <c r="Q3051">
        <v>71</v>
      </c>
      <c r="R3051">
        <v>5</v>
      </c>
      <c r="S3051">
        <v>5</v>
      </c>
      <c r="T3051">
        <f t="shared" si="99"/>
        <v>50</v>
      </c>
      <c r="AK3051" s="2">
        <v>77.119999999998598</v>
      </c>
      <c r="AN3051" s="2">
        <v>5</v>
      </c>
    </row>
    <row r="3052" spans="1:40" x14ac:dyDescent="0.25">
      <c r="A3052">
        <v>77.139999999998594</v>
      </c>
      <c r="E3052">
        <v>3.1</v>
      </c>
      <c r="F3052">
        <v>17</v>
      </c>
      <c r="G3052">
        <v>0.76</v>
      </c>
      <c r="H3052">
        <v>1437.44</v>
      </c>
      <c r="I3052">
        <v>680.7</v>
      </c>
      <c r="J3052">
        <v>3</v>
      </c>
      <c r="K3052">
        <v>3.36</v>
      </c>
      <c r="L3052">
        <v>3</v>
      </c>
      <c r="M3052">
        <v>4</v>
      </c>
      <c r="N3052" t="s">
        <v>25</v>
      </c>
      <c r="O3052">
        <v>321</v>
      </c>
      <c r="P3052">
        <v>5</v>
      </c>
      <c r="Q3052">
        <v>71</v>
      </c>
      <c r="R3052">
        <v>5</v>
      </c>
      <c r="S3052">
        <v>5</v>
      </c>
      <c r="T3052">
        <f t="shared" si="99"/>
        <v>50</v>
      </c>
      <c r="AK3052" s="2">
        <v>77.139999999998594</v>
      </c>
      <c r="AN3052" s="2">
        <v>5</v>
      </c>
    </row>
    <row r="3053" spans="1:40" x14ac:dyDescent="0.25">
      <c r="A3053">
        <v>77.159999999998604</v>
      </c>
      <c r="E3053">
        <v>2.08</v>
      </c>
      <c r="F3053">
        <v>16.41</v>
      </c>
      <c r="G3053">
        <v>0.93</v>
      </c>
      <c r="H3053">
        <v>1437.77</v>
      </c>
      <c r="I3053">
        <v>680.83</v>
      </c>
      <c r="J3053">
        <v>2</v>
      </c>
      <c r="K3053">
        <v>3.84</v>
      </c>
      <c r="L3053">
        <v>3</v>
      </c>
      <c r="M3053">
        <v>4</v>
      </c>
      <c r="N3053" t="s">
        <v>25</v>
      </c>
      <c r="O3053">
        <v>321</v>
      </c>
      <c r="P3053">
        <v>5</v>
      </c>
      <c r="Q3053">
        <v>71</v>
      </c>
      <c r="R3053">
        <v>5</v>
      </c>
      <c r="S3053">
        <v>5</v>
      </c>
      <c r="T3053">
        <f t="shared" si="99"/>
        <v>50</v>
      </c>
      <c r="AK3053" s="2">
        <v>77.159999999998604</v>
      </c>
      <c r="AN3053" s="2">
        <v>5</v>
      </c>
    </row>
    <row r="3054" spans="1:40" x14ac:dyDescent="0.25">
      <c r="A3054">
        <v>77.1799999999986</v>
      </c>
      <c r="E3054">
        <v>0</v>
      </c>
      <c r="F3054">
        <v>17</v>
      </c>
      <c r="G3054">
        <v>0</v>
      </c>
      <c r="H3054">
        <v>1438.11</v>
      </c>
      <c r="I3054">
        <v>680.97</v>
      </c>
      <c r="J3054">
        <v>0</v>
      </c>
      <c r="K3054">
        <v>0</v>
      </c>
      <c r="L3054">
        <v>3</v>
      </c>
      <c r="M3054">
        <v>4</v>
      </c>
      <c r="N3054" t="s">
        <v>25</v>
      </c>
      <c r="O3054">
        <v>321</v>
      </c>
      <c r="P3054">
        <v>5</v>
      </c>
      <c r="Q3054">
        <v>71</v>
      </c>
      <c r="R3054">
        <v>5</v>
      </c>
      <c r="S3054">
        <v>5</v>
      </c>
      <c r="T3054">
        <f t="shared" si="99"/>
        <v>50</v>
      </c>
      <c r="AK3054" s="2">
        <v>77.1799999999986</v>
      </c>
      <c r="AN3054" s="2">
        <v>5</v>
      </c>
    </row>
    <row r="3055" spans="1:40" x14ac:dyDescent="0.25">
      <c r="A3055">
        <v>77.199999999998596</v>
      </c>
      <c r="E3055">
        <v>0</v>
      </c>
      <c r="F3055">
        <v>17</v>
      </c>
      <c r="G3055">
        <v>0</v>
      </c>
      <c r="H3055">
        <v>1438.45</v>
      </c>
      <c r="I3055">
        <v>681.12</v>
      </c>
      <c r="J3055">
        <v>0</v>
      </c>
      <c r="K3055">
        <v>0</v>
      </c>
      <c r="L3055">
        <v>3</v>
      </c>
      <c r="M3055">
        <v>4</v>
      </c>
      <c r="N3055" t="s">
        <v>25</v>
      </c>
      <c r="O3055">
        <v>321</v>
      </c>
      <c r="P3055">
        <v>5</v>
      </c>
      <c r="Q3055">
        <v>71</v>
      </c>
      <c r="R3055">
        <v>5</v>
      </c>
      <c r="S3055">
        <v>5</v>
      </c>
      <c r="T3055">
        <f t="shared" si="99"/>
        <v>50</v>
      </c>
      <c r="AK3055" s="2">
        <v>77.199999999998596</v>
      </c>
      <c r="AN3055" s="2">
        <v>5</v>
      </c>
    </row>
    <row r="3056" spans="1:40" x14ac:dyDescent="0.25">
      <c r="A3056">
        <v>77.219999999998606</v>
      </c>
      <c r="E3056">
        <v>0</v>
      </c>
      <c r="F3056">
        <v>17</v>
      </c>
      <c r="G3056">
        <v>0</v>
      </c>
      <c r="H3056">
        <v>1438.79</v>
      </c>
      <c r="I3056">
        <v>681.26</v>
      </c>
      <c r="J3056">
        <v>0</v>
      </c>
      <c r="K3056">
        <v>0</v>
      </c>
      <c r="L3056">
        <v>3</v>
      </c>
      <c r="M3056">
        <v>4</v>
      </c>
      <c r="N3056" t="s">
        <v>25</v>
      </c>
      <c r="O3056">
        <v>321</v>
      </c>
      <c r="P3056">
        <v>5</v>
      </c>
      <c r="Q3056">
        <v>71</v>
      </c>
      <c r="R3056">
        <v>5</v>
      </c>
      <c r="S3056">
        <v>5</v>
      </c>
      <c r="T3056">
        <f t="shared" si="99"/>
        <v>50</v>
      </c>
      <c r="AK3056" s="2">
        <v>77.219999999998606</v>
      </c>
      <c r="AN3056" s="2">
        <v>5</v>
      </c>
    </row>
    <row r="3057" spans="1:40" x14ac:dyDescent="0.25">
      <c r="A3057">
        <v>77.279999999998594</v>
      </c>
      <c r="E3057">
        <v>0</v>
      </c>
      <c r="F3057">
        <v>17</v>
      </c>
      <c r="G3057">
        <v>0</v>
      </c>
      <c r="H3057">
        <v>1439.81</v>
      </c>
      <c r="I3057">
        <v>681.69</v>
      </c>
      <c r="J3057">
        <v>0</v>
      </c>
      <c r="K3057">
        <v>0</v>
      </c>
      <c r="L3057">
        <v>3</v>
      </c>
      <c r="M3057">
        <v>4</v>
      </c>
      <c r="N3057" t="s">
        <v>25</v>
      </c>
      <c r="O3057">
        <v>321</v>
      </c>
      <c r="P3057">
        <v>5</v>
      </c>
      <c r="Q3057">
        <v>71</v>
      </c>
      <c r="R3057">
        <v>5</v>
      </c>
      <c r="S3057">
        <v>5</v>
      </c>
      <c r="T3057">
        <f t="shared" si="99"/>
        <v>50</v>
      </c>
      <c r="AK3057" s="2">
        <v>77.279999999998594</v>
      </c>
      <c r="AN3057" s="2">
        <v>5</v>
      </c>
    </row>
    <row r="3058" spans="1:40" x14ac:dyDescent="0.25">
      <c r="A3058">
        <v>77.339999999998497</v>
      </c>
      <c r="E3058">
        <v>5.85</v>
      </c>
      <c r="F3058">
        <v>19.559999999999999</v>
      </c>
      <c r="G3058">
        <v>-0.2</v>
      </c>
      <c r="H3058">
        <v>1440.92</v>
      </c>
      <c r="I3058">
        <v>682.22</v>
      </c>
      <c r="J3058">
        <v>3</v>
      </c>
      <c r="K3058">
        <v>3.21</v>
      </c>
      <c r="L3058">
        <v>3</v>
      </c>
      <c r="M3058">
        <v>4</v>
      </c>
      <c r="N3058" t="s">
        <v>25</v>
      </c>
      <c r="O3058">
        <v>321</v>
      </c>
      <c r="P3058">
        <v>5</v>
      </c>
      <c r="Q3058">
        <v>71</v>
      </c>
      <c r="R3058">
        <v>5</v>
      </c>
      <c r="S3058">
        <v>5</v>
      </c>
      <c r="T3058">
        <f t="shared" si="99"/>
        <v>50</v>
      </c>
      <c r="AK3058" s="2">
        <v>77.339999999998497</v>
      </c>
      <c r="AN3058" s="2">
        <v>5</v>
      </c>
    </row>
    <row r="3059" spans="1:40" x14ac:dyDescent="0.25">
      <c r="A3059">
        <v>77.359999999998493</v>
      </c>
      <c r="E3059">
        <v>8.43</v>
      </c>
      <c r="F3059">
        <v>19.760000000000002</v>
      </c>
      <c r="G3059">
        <v>-0.15</v>
      </c>
      <c r="H3059">
        <v>1441.32</v>
      </c>
      <c r="I3059">
        <v>682.42</v>
      </c>
      <c r="J3059">
        <v>3</v>
      </c>
      <c r="K3059">
        <v>2.95</v>
      </c>
      <c r="L3059">
        <v>3</v>
      </c>
      <c r="M3059">
        <v>4</v>
      </c>
      <c r="N3059" t="s">
        <v>23</v>
      </c>
      <c r="O3059">
        <v>322</v>
      </c>
      <c r="P3059">
        <v>5</v>
      </c>
      <c r="Q3059">
        <v>71</v>
      </c>
      <c r="R3059">
        <v>5</v>
      </c>
      <c r="S3059">
        <v>5</v>
      </c>
      <c r="T3059">
        <f t="shared" si="99"/>
        <v>50</v>
      </c>
      <c r="AK3059" s="2">
        <v>77.359999999998493</v>
      </c>
      <c r="AN3059" s="2">
        <v>5</v>
      </c>
    </row>
    <row r="3060" spans="1:40" x14ac:dyDescent="0.25">
      <c r="A3060">
        <v>77.379999999998503</v>
      </c>
      <c r="E3060">
        <v>9.1300000000000008</v>
      </c>
      <c r="F3060">
        <v>19.77</v>
      </c>
      <c r="G3060">
        <v>-0.16</v>
      </c>
      <c r="H3060">
        <v>1441.71</v>
      </c>
      <c r="I3060">
        <v>682.62</v>
      </c>
      <c r="J3060">
        <v>4</v>
      </c>
      <c r="K3060">
        <v>2.89</v>
      </c>
      <c r="L3060">
        <v>3</v>
      </c>
      <c r="M3060">
        <v>4</v>
      </c>
      <c r="N3060" t="s">
        <v>23</v>
      </c>
      <c r="O3060">
        <v>322</v>
      </c>
      <c r="P3060">
        <v>5</v>
      </c>
      <c r="Q3060">
        <v>71</v>
      </c>
      <c r="R3060">
        <v>5</v>
      </c>
      <c r="S3060">
        <v>5</v>
      </c>
      <c r="T3060">
        <f t="shared" si="99"/>
        <v>50</v>
      </c>
      <c r="AK3060" s="2">
        <v>77.379999999998503</v>
      </c>
      <c r="AN3060" s="2">
        <v>5</v>
      </c>
    </row>
    <row r="3061" spans="1:40" x14ac:dyDescent="0.25">
      <c r="A3061">
        <v>77.399999999998499</v>
      </c>
      <c r="E3061">
        <v>7.88</v>
      </c>
      <c r="F3061">
        <v>19.62</v>
      </c>
      <c r="G3061">
        <v>-0.17</v>
      </c>
      <c r="H3061">
        <v>1442.11</v>
      </c>
      <c r="I3061">
        <v>682.81</v>
      </c>
      <c r="J3061">
        <v>3</v>
      </c>
      <c r="K3061">
        <v>2.97</v>
      </c>
      <c r="L3061">
        <v>3</v>
      </c>
      <c r="M3061">
        <v>4</v>
      </c>
      <c r="N3061" t="s">
        <v>24</v>
      </c>
      <c r="O3061">
        <v>323</v>
      </c>
      <c r="P3061">
        <v>5</v>
      </c>
      <c r="Q3061">
        <v>71</v>
      </c>
      <c r="R3061">
        <v>5</v>
      </c>
      <c r="S3061">
        <v>5</v>
      </c>
      <c r="T3061">
        <f t="shared" si="99"/>
        <v>50</v>
      </c>
      <c r="AK3061" s="2">
        <v>77.399999999998499</v>
      </c>
      <c r="AN3061" s="2">
        <v>5</v>
      </c>
    </row>
    <row r="3062" spans="1:40" x14ac:dyDescent="0.25">
      <c r="A3062">
        <v>77.419999999998495</v>
      </c>
      <c r="E3062">
        <v>6.02</v>
      </c>
      <c r="F3062">
        <v>19.239999999999998</v>
      </c>
      <c r="G3062">
        <v>-0.16</v>
      </c>
      <c r="H3062">
        <v>1442.49</v>
      </c>
      <c r="I3062">
        <v>683</v>
      </c>
      <c r="J3062">
        <v>3</v>
      </c>
      <c r="K3062">
        <v>3.12</v>
      </c>
      <c r="L3062">
        <v>3</v>
      </c>
      <c r="M3062">
        <v>4</v>
      </c>
      <c r="N3062" t="s">
        <v>24</v>
      </c>
      <c r="O3062">
        <v>323</v>
      </c>
      <c r="P3062">
        <v>5</v>
      </c>
      <c r="Q3062">
        <v>71</v>
      </c>
      <c r="R3062">
        <v>5</v>
      </c>
      <c r="S3062">
        <v>5</v>
      </c>
      <c r="T3062">
        <f t="shared" si="99"/>
        <v>50</v>
      </c>
      <c r="AK3062" s="2">
        <v>77.419999999998495</v>
      </c>
      <c r="AN3062" s="2">
        <v>5</v>
      </c>
    </row>
    <row r="3063" spans="1:40" x14ac:dyDescent="0.25">
      <c r="A3063">
        <v>77.439999999998506</v>
      </c>
      <c r="E3063">
        <v>4.68</v>
      </c>
      <c r="F3063">
        <v>18.739999999999998</v>
      </c>
      <c r="G3063">
        <v>-0.09</v>
      </c>
      <c r="H3063">
        <v>1442.87</v>
      </c>
      <c r="I3063">
        <v>683.18</v>
      </c>
      <c r="J3063">
        <v>3</v>
      </c>
      <c r="K3063">
        <v>3.25</v>
      </c>
      <c r="L3063">
        <v>3</v>
      </c>
      <c r="M3063">
        <v>4</v>
      </c>
      <c r="N3063" t="s">
        <v>24</v>
      </c>
      <c r="O3063">
        <v>323</v>
      </c>
      <c r="P3063">
        <v>5</v>
      </c>
      <c r="Q3063">
        <v>71</v>
      </c>
      <c r="R3063">
        <v>5</v>
      </c>
      <c r="S3063">
        <v>5</v>
      </c>
      <c r="T3063">
        <f t="shared" si="99"/>
        <v>50</v>
      </c>
      <c r="AK3063" s="2">
        <v>77.439999999998506</v>
      </c>
      <c r="AN3063" s="2">
        <v>5</v>
      </c>
    </row>
    <row r="3064" spans="1:40" x14ac:dyDescent="0.25">
      <c r="A3064">
        <v>77.459999999998502</v>
      </c>
      <c r="E3064">
        <v>4</v>
      </c>
      <c r="F3064">
        <v>18.11</v>
      </c>
      <c r="G3064">
        <v>0.05</v>
      </c>
      <c r="H3064">
        <v>1443.23</v>
      </c>
      <c r="I3064">
        <v>683.35</v>
      </c>
      <c r="J3064">
        <v>3</v>
      </c>
      <c r="K3064">
        <v>3.28</v>
      </c>
      <c r="L3064">
        <v>3</v>
      </c>
      <c r="M3064">
        <v>4</v>
      </c>
      <c r="N3064" t="s">
        <v>24</v>
      </c>
      <c r="O3064">
        <v>323</v>
      </c>
      <c r="P3064">
        <v>5</v>
      </c>
      <c r="Q3064">
        <v>71</v>
      </c>
      <c r="R3064">
        <v>5</v>
      </c>
      <c r="S3064">
        <v>5</v>
      </c>
      <c r="T3064">
        <f t="shared" si="99"/>
        <v>50</v>
      </c>
      <c r="AK3064" s="2">
        <v>77.459999999998502</v>
      </c>
      <c r="AN3064" s="2">
        <v>5</v>
      </c>
    </row>
    <row r="3065" spans="1:40" x14ac:dyDescent="0.25">
      <c r="A3065">
        <v>77.479999999998498</v>
      </c>
      <c r="E3065">
        <v>3.64</v>
      </c>
      <c r="F3065">
        <v>17.829999999999998</v>
      </c>
      <c r="G3065">
        <v>0.18</v>
      </c>
      <c r="H3065">
        <v>1443.59</v>
      </c>
      <c r="I3065">
        <v>683.51</v>
      </c>
      <c r="J3065">
        <v>3</v>
      </c>
      <c r="K3065">
        <v>3.33</v>
      </c>
      <c r="L3065">
        <v>3</v>
      </c>
      <c r="M3065">
        <v>4</v>
      </c>
      <c r="N3065" t="s">
        <v>24</v>
      </c>
      <c r="O3065">
        <v>323</v>
      </c>
      <c r="P3065">
        <v>5</v>
      </c>
      <c r="Q3065">
        <v>71</v>
      </c>
      <c r="R3065">
        <v>5</v>
      </c>
      <c r="S3065">
        <v>5</v>
      </c>
      <c r="T3065">
        <f t="shared" si="99"/>
        <v>50</v>
      </c>
      <c r="AK3065" s="2">
        <v>77.479999999998498</v>
      </c>
      <c r="AN3065" s="2">
        <v>5</v>
      </c>
    </row>
    <row r="3066" spans="1:40" x14ac:dyDescent="0.25">
      <c r="A3066">
        <v>77.499999999998494</v>
      </c>
      <c r="B3066">
        <v>3.2633130000000001</v>
      </c>
      <c r="C3066">
        <v>3.6530840000000002E-2</v>
      </c>
      <c r="D3066">
        <v>1.2604</v>
      </c>
      <c r="E3066">
        <v>3.51</v>
      </c>
      <c r="F3066">
        <v>17.579999999999998</v>
      </c>
      <c r="G3066">
        <v>0.26</v>
      </c>
      <c r="H3066">
        <v>1443.94</v>
      </c>
      <c r="I3066">
        <v>683.66</v>
      </c>
      <c r="J3066">
        <v>3</v>
      </c>
      <c r="K3066">
        <v>3.32</v>
      </c>
      <c r="L3066">
        <v>3</v>
      </c>
      <c r="M3066">
        <v>4</v>
      </c>
      <c r="N3066" t="s">
        <v>24</v>
      </c>
      <c r="O3066">
        <v>323</v>
      </c>
      <c r="P3066">
        <v>5</v>
      </c>
      <c r="Q3066">
        <v>71</v>
      </c>
      <c r="R3066">
        <v>5</v>
      </c>
      <c r="S3066">
        <v>5</v>
      </c>
      <c r="T3066">
        <f t="shared" si="99"/>
        <v>50</v>
      </c>
      <c r="AK3066" s="2">
        <v>77.499999999998494</v>
      </c>
      <c r="AN3066" s="2">
        <v>5</v>
      </c>
    </row>
    <row r="3067" spans="1:40" x14ac:dyDescent="0.25">
      <c r="A3067">
        <v>77.5399999999985</v>
      </c>
      <c r="B3067">
        <v>3.3048000000000002</v>
      </c>
      <c r="C3067">
        <v>2.9068179999999999E-2</v>
      </c>
      <c r="D3067">
        <v>1.4659</v>
      </c>
      <c r="E3067">
        <v>3.41</v>
      </c>
      <c r="F3067">
        <v>17.34</v>
      </c>
      <c r="G3067">
        <v>0.33</v>
      </c>
      <c r="H3067">
        <v>1444.63</v>
      </c>
      <c r="I3067">
        <v>683.97</v>
      </c>
      <c r="J3067">
        <v>3</v>
      </c>
      <c r="K3067">
        <v>3.32</v>
      </c>
      <c r="L3067">
        <v>3</v>
      </c>
      <c r="M3067">
        <v>4</v>
      </c>
      <c r="N3067" t="s">
        <v>24</v>
      </c>
      <c r="O3067">
        <v>323</v>
      </c>
      <c r="P3067">
        <v>5</v>
      </c>
      <c r="Q3067">
        <v>71</v>
      </c>
      <c r="R3067">
        <v>5</v>
      </c>
      <c r="S3067">
        <v>5</v>
      </c>
      <c r="T3067">
        <f t="shared" si="99"/>
        <v>50</v>
      </c>
      <c r="AK3067" s="2">
        <v>77.5399999999985</v>
      </c>
      <c r="AN3067" s="2">
        <v>5</v>
      </c>
    </row>
    <row r="3068" spans="1:40" x14ac:dyDescent="0.25">
      <c r="A3068">
        <v>77.559999999998496</v>
      </c>
      <c r="B3068">
        <v>3.0451519999999999</v>
      </c>
      <c r="C3068">
        <v>2.382341E-2</v>
      </c>
      <c r="D3068">
        <v>1.3187</v>
      </c>
      <c r="E3068">
        <v>3.39</v>
      </c>
      <c r="F3068">
        <v>17.239999999999998</v>
      </c>
      <c r="G3068">
        <v>0.32</v>
      </c>
      <c r="H3068">
        <v>1444.98</v>
      </c>
      <c r="I3068">
        <v>684.11</v>
      </c>
      <c r="J3068">
        <v>3</v>
      </c>
      <c r="K3068">
        <v>3.31</v>
      </c>
      <c r="L3068">
        <v>3</v>
      </c>
      <c r="M3068">
        <v>4</v>
      </c>
      <c r="N3068" t="s">
        <v>24</v>
      </c>
      <c r="O3068">
        <v>323</v>
      </c>
      <c r="P3068">
        <v>5</v>
      </c>
      <c r="Q3068">
        <v>71</v>
      </c>
      <c r="R3068">
        <v>5</v>
      </c>
      <c r="S3068">
        <v>5</v>
      </c>
      <c r="T3068">
        <f t="shared" si="99"/>
        <v>50</v>
      </c>
      <c r="AK3068" s="2">
        <v>77.559999999998496</v>
      </c>
      <c r="AN3068" s="2">
        <v>5</v>
      </c>
    </row>
    <row r="3069" spans="1:40" x14ac:dyDescent="0.25">
      <c r="A3069">
        <v>77.579999999998506</v>
      </c>
      <c r="B3069">
        <v>2.9886490000000001</v>
      </c>
      <c r="C3069">
        <v>2.727193E-2</v>
      </c>
      <c r="D3069">
        <v>1.3447</v>
      </c>
      <c r="E3069">
        <v>3.12</v>
      </c>
      <c r="F3069">
        <v>17.27</v>
      </c>
      <c r="G3069">
        <v>0.36</v>
      </c>
      <c r="H3069">
        <v>1445.32</v>
      </c>
      <c r="I3069">
        <v>684.26</v>
      </c>
      <c r="J3069">
        <v>3</v>
      </c>
      <c r="K3069">
        <v>3.4</v>
      </c>
      <c r="L3069">
        <v>3</v>
      </c>
      <c r="M3069">
        <v>4</v>
      </c>
      <c r="N3069" t="s">
        <v>24</v>
      </c>
      <c r="O3069">
        <v>323</v>
      </c>
      <c r="P3069">
        <v>5</v>
      </c>
      <c r="Q3069">
        <v>71</v>
      </c>
      <c r="R3069">
        <v>5</v>
      </c>
      <c r="S3069">
        <v>5</v>
      </c>
      <c r="T3069">
        <f t="shared" si="99"/>
        <v>50</v>
      </c>
      <c r="AK3069" s="2">
        <v>77.579999999998506</v>
      </c>
      <c r="AN3069" s="2">
        <v>5</v>
      </c>
    </row>
    <row r="3070" spans="1:40" x14ac:dyDescent="0.25">
      <c r="A3070">
        <v>77.599999999998502</v>
      </c>
      <c r="B3070">
        <v>2.5224989999999998</v>
      </c>
      <c r="C3070">
        <v>3.3891289999999998E-2</v>
      </c>
      <c r="D3070">
        <v>1.4271</v>
      </c>
      <c r="E3070">
        <v>2.93</v>
      </c>
      <c r="F3070">
        <v>17.41</v>
      </c>
      <c r="G3070">
        <v>0.44</v>
      </c>
      <c r="H3070">
        <v>1445.67</v>
      </c>
      <c r="I3070">
        <v>684.42</v>
      </c>
      <c r="J3070">
        <v>3</v>
      </c>
      <c r="K3070">
        <v>3.5</v>
      </c>
      <c r="L3070">
        <v>3</v>
      </c>
      <c r="M3070">
        <v>4</v>
      </c>
      <c r="N3070" t="s">
        <v>24</v>
      </c>
      <c r="O3070">
        <v>323</v>
      </c>
      <c r="P3070">
        <v>5</v>
      </c>
      <c r="Q3070">
        <v>71</v>
      </c>
      <c r="R3070">
        <v>5</v>
      </c>
      <c r="S3070">
        <v>5</v>
      </c>
      <c r="T3070">
        <f t="shared" si="99"/>
        <v>50</v>
      </c>
      <c r="AK3070" s="2">
        <v>77.599999999998502</v>
      </c>
      <c r="AN3070" s="2">
        <v>5</v>
      </c>
    </row>
    <row r="3071" spans="1:40" x14ac:dyDescent="0.25">
      <c r="A3071">
        <v>77.619999999998498</v>
      </c>
      <c r="B3071">
        <v>2.4355869999999999</v>
      </c>
      <c r="C3071">
        <v>3.679851E-2</v>
      </c>
      <c r="D3071">
        <v>1.4517</v>
      </c>
      <c r="E3071">
        <v>2.72</v>
      </c>
      <c r="F3071">
        <v>17.63</v>
      </c>
      <c r="G3071">
        <v>0.57999999999999996</v>
      </c>
      <c r="H3071">
        <v>1446.02</v>
      </c>
      <c r="I3071">
        <v>684.57</v>
      </c>
      <c r="J3071">
        <v>3</v>
      </c>
      <c r="K3071">
        <v>3.64</v>
      </c>
      <c r="L3071">
        <v>3</v>
      </c>
      <c r="M3071">
        <v>4</v>
      </c>
      <c r="N3071" t="s">
        <v>24</v>
      </c>
      <c r="O3071">
        <v>323</v>
      </c>
      <c r="P3071">
        <v>5</v>
      </c>
      <c r="Q3071">
        <v>71</v>
      </c>
      <c r="R3071">
        <v>5</v>
      </c>
      <c r="S3071">
        <v>5</v>
      </c>
      <c r="T3071">
        <f t="shared" si="99"/>
        <v>50</v>
      </c>
      <c r="AK3071" s="2">
        <v>77.619999999998498</v>
      </c>
      <c r="AN3071" s="2">
        <v>5</v>
      </c>
    </row>
    <row r="3072" spans="1:40" x14ac:dyDescent="0.25">
      <c r="A3072">
        <v>77.639999999998494</v>
      </c>
      <c r="B3072">
        <v>2.2855690000000002</v>
      </c>
      <c r="C3072">
        <v>5.1057020000000002E-2</v>
      </c>
      <c r="D3072">
        <v>1.6307</v>
      </c>
      <c r="E3072">
        <v>2.64</v>
      </c>
      <c r="F3072">
        <v>17.82</v>
      </c>
      <c r="G3072">
        <v>0.72</v>
      </c>
      <c r="H3072">
        <v>1446.38</v>
      </c>
      <c r="I3072">
        <v>684.73</v>
      </c>
      <c r="J3072">
        <v>2</v>
      </c>
      <c r="K3072">
        <v>3.71</v>
      </c>
      <c r="L3072">
        <v>3</v>
      </c>
      <c r="M3072">
        <v>4</v>
      </c>
      <c r="N3072" t="s">
        <v>24</v>
      </c>
      <c r="O3072">
        <v>323</v>
      </c>
      <c r="P3072">
        <v>5</v>
      </c>
      <c r="Q3072">
        <v>71</v>
      </c>
      <c r="R3072">
        <v>5</v>
      </c>
      <c r="S3072">
        <v>5</v>
      </c>
      <c r="T3072">
        <f t="shared" si="99"/>
        <v>50</v>
      </c>
      <c r="AK3072" s="2">
        <v>77.639999999998494</v>
      </c>
      <c r="AN3072" s="2">
        <v>5</v>
      </c>
    </row>
    <row r="3073" spans="1:40" x14ac:dyDescent="0.25">
      <c r="A3073">
        <v>77.6799999999985</v>
      </c>
      <c r="B3073">
        <v>2.324859</v>
      </c>
      <c r="C3073">
        <v>6.3563839999999996E-2</v>
      </c>
      <c r="D3073">
        <v>1.9085000000000001</v>
      </c>
      <c r="E3073">
        <v>2.87</v>
      </c>
      <c r="F3073">
        <v>18.260000000000002</v>
      </c>
      <c r="G3073">
        <v>0.8</v>
      </c>
      <c r="H3073">
        <v>1447.11</v>
      </c>
      <c r="I3073">
        <v>685.07</v>
      </c>
      <c r="J3073">
        <v>2</v>
      </c>
      <c r="K3073">
        <v>3.68</v>
      </c>
      <c r="L3073">
        <v>3</v>
      </c>
      <c r="M3073">
        <v>4</v>
      </c>
      <c r="N3073" t="s">
        <v>24</v>
      </c>
      <c r="O3073">
        <v>323</v>
      </c>
      <c r="P3073">
        <v>5</v>
      </c>
      <c r="Q3073">
        <v>71</v>
      </c>
      <c r="R3073">
        <v>5</v>
      </c>
      <c r="S3073">
        <v>5</v>
      </c>
      <c r="T3073">
        <f t="shared" si="99"/>
        <v>50</v>
      </c>
      <c r="AK3073" s="2">
        <v>77.6799999999985</v>
      </c>
      <c r="AN3073" s="2">
        <v>5</v>
      </c>
    </row>
    <row r="3074" spans="1:40" x14ac:dyDescent="0.25">
      <c r="A3074">
        <v>77.699999999998496</v>
      </c>
      <c r="B3074">
        <v>2.9163450000000002</v>
      </c>
      <c r="C3074">
        <v>8.5992079999999999E-2</v>
      </c>
      <c r="D3074">
        <v>2.0179</v>
      </c>
      <c r="E3074">
        <v>3.79</v>
      </c>
      <c r="F3074">
        <v>18.54</v>
      </c>
      <c r="G3074">
        <v>0.53</v>
      </c>
      <c r="H3074">
        <v>1447.48</v>
      </c>
      <c r="I3074">
        <v>685.24</v>
      </c>
      <c r="J3074">
        <v>3</v>
      </c>
      <c r="K3074">
        <v>3.42</v>
      </c>
      <c r="L3074">
        <v>3</v>
      </c>
      <c r="M3074">
        <v>4</v>
      </c>
      <c r="N3074" t="s">
        <v>24</v>
      </c>
      <c r="O3074">
        <v>323</v>
      </c>
      <c r="P3074">
        <v>5</v>
      </c>
      <c r="Q3074">
        <v>71</v>
      </c>
      <c r="R3074">
        <v>5</v>
      </c>
      <c r="S3074">
        <v>5</v>
      </c>
      <c r="T3074">
        <f t="shared" si="99"/>
        <v>50</v>
      </c>
      <c r="AK3074" s="2">
        <v>77.699999999998496</v>
      </c>
      <c r="AN3074" s="2">
        <v>5</v>
      </c>
    </row>
    <row r="3075" spans="1:40" x14ac:dyDescent="0.25">
      <c r="A3075">
        <v>77.719999999998507</v>
      </c>
      <c r="B3075">
        <v>4.9128530000000001</v>
      </c>
      <c r="C3075">
        <v>9.008563E-2</v>
      </c>
      <c r="D3075">
        <v>2.0853000000000002</v>
      </c>
      <c r="E3075">
        <v>5.93</v>
      </c>
      <c r="F3075">
        <v>18.84</v>
      </c>
      <c r="G3075">
        <v>0.26</v>
      </c>
      <c r="H3075">
        <v>1447.85</v>
      </c>
      <c r="I3075">
        <v>685.42</v>
      </c>
      <c r="J3075">
        <v>3</v>
      </c>
      <c r="K3075">
        <v>3.06</v>
      </c>
      <c r="L3075">
        <v>3</v>
      </c>
      <c r="M3075">
        <v>4</v>
      </c>
      <c r="N3075" t="s">
        <v>24</v>
      </c>
      <c r="O3075">
        <v>323</v>
      </c>
      <c r="P3075">
        <v>5</v>
      </c>
      <c r="Q3075">
        <v>71</v>
      </c>
      <c r="R3075">
        <v>5</v>
      </c>
      <c r="S3075">
        <v>5</v>
      </c>
      <c r="T3075">
        <f t="shared" ref="T3075:T3138" si="100">S3075*10</f>
        <v>50</v>
      </c>
      <c r="AK3075" s="2">
        <v>77.719999999998507</v>
      </c>
      <c r="AN3075" s="2">
        <v>5</v>
      </c>
    </row>
    <row r="3076" spans="1:40" x14ac:dyDescent="0.25">
      <c r="A3076">
        <v>77.739999999998503</v>
      </c>
      <c r="B3076">
        <v>8.8000969999999992</v>
      </c>
      <c r="C3076">
        <v>9.2532719999999999E-2</v>
      </c>
      <c r="D3076">
        <v>1.6658999999999999</v>
      </c>
      <c r="E3076">
        <v>9.67</v>
      </c>
      <c r="F3076">
        <v>19.07</v>
      </c>
      <c r="G3076">
        <v>0.09</v>
      </c>
      <c r="H3076">
        <v>1448.24</v>
      </c>
      <c r="I3076">
        <v>685.61</v>
      </c>
      <c r="J3076">
        <v>4</v>
      </c>
      <c r="K3076">
        <v>2.71</v>
      </c>
      <c r="L3076">
        <v>3</v>
      </c>
      <c r="M3076">
        <v>4</v>
      </c>
      <c r="N3076" t="s">
        <v>23</v>
      </c>
      <c r="O3076">
        <v>324</v>
      </c>
      <c r="P3076" t="s">
        <v>23</v>
      </c>
      <c r="Q3076">
        <v>72</v>
      </c>
      <c r="R3076">
        <v>2</v>
      </c>
      <c r="S3076">
        <v>2</v>
      </c>
      <c r="T3076">
        <f t="shared" si="100"/>
        <v>20</v>
      </c>
      <c r="AK3076" s="2">
        <v>77.739999999998503</v>
      </c>
      <c r="AN3076" s="2">
        <v>2</v>
      </c>
    </row>
    <row r="3077" spans="1:40" x14ac:dyDescent="0.25">
      <c r="A3077">
        <v>77.759999999998499</v>
      </c>
      <c r="B3077">
        <v>14.403510000000001</v>
      </c>
      <c r="C3077">
        <v>9.4790280000000005E-2</v>
      </c>
      <c r="D3077">
        <v>0.72360000000000002</v>
      </c>
      <c r="E3077">
        <v>14.2</v>
      </c>
      <c r="F3077">
        <v>19.260000000000002</v>
      </c>
      <c r="G3077">
        <v>-0.02</v>
      </c>
      <c r="H3077">
        <v>1448.62</v>
      </c>
      <c r="I3077">
        <v>685.8</v>
      </c>
      <c r="J3077">
        <v>5</v>
      </c>
      <c r="K3077">
        <v>2.46</v>
      </c>
      <c r="L3077">
        <v>4</v>
      </c>
      <c r="M3077">
        <v>1</v>
      </c>
      <c r="N3077" t="s">
        <v>18</v>
      </c>
      <c r="O3077">
        <v>325</v>
      </c>
      <c r="P3077" t="s">
        <v>18</v>
      </c>
      <c r="Q3077">
        <v>73</v>
      </c>
      <c r="R3077">
        <v>2</v>
      </c>
      <c r="S3077">
        <v>2</v>
      </c>
      <c r="T3077">
        <f t="shared" si="100"/>
        <v>20</v>
      </c>
      <c r="AK3077" s="2">
        <v>77.759999999998499</v>
      </c>
      <c r="AN3077" s="2">
        <v>2</v>
      </c>
    </row>
    <row r="3078" spans="1:40" x14ac:dyDescent="0.25">
      <c r="A3078">
        <v>77.779999999998495</v>
      </c>
      <c r="B3078">
        <v>19.05143</v>
      </c>
      <c r="C3078">
        <v>0.102062</v>
      </c>
      <c r="D3078">
        <v>-0.69799999999999995</v>
      </c>
      <c r="E3078">
        <v>18.27</v>
      </c>
      <c r="F3078">
        <v>19.420000000000002</v>
      </c>
      <c r="G3078">
        <v>-7.0000000000000007E-2</v>
      </c>
      <c r="H3078">
        <v>1449.01</v>
      </c>
      <c r="I3078">
        <v>685.99</v>
      </c>
      <c r="J3078">
        <v>5</v>
      </c>
      <c r="K3078">
        <v>2.31</v>
      </c>
      <c r="L3078">
        <v>4</v>
      </c>
      <c r="M3078">
        <v>1</v>
      </c>
      <c r="N3078" t="s">
        <v>18</v>
      </c>
      <c r="O3078">
        <v>325</v>
      </c>
      <c r="P3078" t="s">
        <v>18</v>
      </c>
      <c r="Q3078">
        <v>73</v>
      </c>
      <c r="R3078">
        <v>2</v>
      </c>
      <c r="S3078">
        <v>2</v>
      </c>
      <c r="T3078">
        <f t="shared" si="100"/>
        <v>20</v>
      </c>
      <c r="AK3078" s="2">
        <v>77.779999999998495</v>
      </c>
      <c r="AN3078" s="2">
        <v>2</v>
      </c>
    </row>
    <row r="3079" spans="1:40" x14ac:dyDescent="0.25">
      <c r="A3079">
        <v>77.799999999998406</v>
      </c>
      <c r="B3079">
        <v>21.564039999999999</v>
      </c>
      <c r="C3079">
        <v>0.1078952</v>
      </c>
      <c r="D3079">
        <v>-1.0301</v>
      </c>
      <c r="E3079">
        <v>21.18</v>
      </c>
      <c r="F3079">
        <v>19.46</v>
      </c>
      <c r="G3079">
        <v>-0.09</v>
      </c>
      <c r="H3079">
        <v>1449.4</v>
      </c>
      <c r="I3079">
        <v>686.18</v>
      </c>
      <c r="J3079">
        <v>5</v>
      </c>
      <c r="K3079">
        <v>2.21</v>
      </c>
      <c r="L3079">
        <v>4</v>
      </c>
      <c r="M3079">
        <v>1</v>
      </c>
      <c r="N3079" t="s">
        <v>20</v>
      </c>
      <c r="O3079">
        <v>326</v>
      </c>
      <c r="P3079">
        <v>2</v>
      </c>
      <c r="Q3079">
        <v>74</v>
      </c>
      <c r="R3079">
        <v>2</v>
      </c>
      <c r="S3079">
        <v>2</v>
      </c>
      <c r="T3079">
        <f t="shared" si="100"/>
        <v>20</v>
      </c>
      <c r="AK3079" s="2">
        <v>77.799999999998406</v>
      </c>
      <c r="AN3079" s="2">
        <v>2</v>
      </c>
    </row>
    <row r="3080" spans="1:40" x14ac:dyDescent="0.25">
      <c r="A3080">
        <v>77.819999999998402</v>
      </c>
      <c r="B3080">
        <v>23.493359999999999</v>
      </c>
      <c r="C3080">
        <v>9.0379780000000007E-2</v>
      </c>
      <c r="D3080">
        <v>-1.0709</v>
      </c>
      <c r="E3080">
        <v>23.45</v>
      </c>
      <c r="F3080">
        <v>19.440000000000001</v>
      </c>
      <c r="G3080">
        <v>-0.08</v>
      </c>
      <c r="H3080">
        <v>1449.79</v>
      </c>
      <c r="I3080">
        <v>686.37</v>
      </c>
      <c r="J3080">
        <v>5</v>
      </c>
      <c r="K3080">
        <v>2.14</v>
      </c>
      <c r="L3080">
        <v>4</v>
      </c>
      <c r="M3080">
        <v>1</v>
      </c>
      <c r="N3080" t="s">
        <v>20</v>
      </c>
      <c r="O3080">
        <v>326</v>
      </c>
      <c r="P3080">
        <v>2</v>
      </c>
      <c r="Q3080">
        <v>74</v>
      </c>
      <c r="R3080">
        <v>2</v>
      </c>
      <c r="S3080">
        <v>2</v>
      </c>
      <c r="T3080">
        <f t="shared" si="100"/>
        <v>20</v>
      </c>
      <c r="AK3080" s="2">
        <v>77.819999999998402</v>
      </c>
      <c r="AN3080" s="2">
        <v>2</v>
      </c>
    </row>
    <row r="3081" spans="1:40" x14ac:dyDescent="0.25">
      <c r="A3081">
        <v>77.839999999998398</v>
      </c>
      <c r="B3081">
        <v>25.887070000000001</v>
      </c>
      <c r="C3081">
        <v>8.7651000000000007E-2</v>
      </c>
      <c r="D3081">
        <v>-0.91479999999999995</v>
      </c>
      <c r="E3081">
        <v>25.33</v>
      </c>
      <c r="F3081">
        <v>19.36</v>
      </c>
      <c r="G3081">
        <v>-7.0000000000000007E-2</v>
      </c>
      <c r="H3081">
        <v>1450.17</v>
      </c>
      <c r="I3081">
        <v>686.56</v>
      </c>
      <c r="J3081">
        <v>6</v>
      </c>
      <c r="K3081">
        <v>2.06</v>
      </c>
      <c r="L3081">
        <v>4</v>
      </c>
      <c r="M3081">
        <v>1</v>
      </c>
      <c r="N3081" t="s">
        <v>20</v>
      </c>
      <c r="O3081">
        <v>326</v>
      </c>
      <c r="P3081">
        <v>2</v>
      </c>
      <c r="Q3081">
        <v>74</v>
      </c>
      <c r="R3081">
        <v>2</v>
      </c>
      <c r="S3081">
        <v>2</v>
      </c>
      <c r="T3081">
        <f t="shared" si="100"/>
        <v>20</v>
      </c>
      <c r="AK3081" s="2">
        <v>77.839999999998398</v>
      </c>
      <c r="AN3081" s="2">
        <v>2</v>
      </c>
    </row>
    <row r="3082" spans="1:40" x14ac:dyDescent="0.25">
      <c r="A3082">
        <v>77.859999999998394</v>
      </c>
      <c r="B3082">
        <v>27.175139999999999</v>
      </c>
      <c r="C3082">
        <v>8.1950369999999995E-2</v>
      </c>
      <c r="D3082">
        <v>-0.81769999999999998</v>
      </c>
      <c r="E3082">
        <v>26.69</v>
      </c>
      <c r="F3082">
        <v>19.329999999999998</v>
      </c>
      <c r="G3082">
        <v>-0.06</v>
      </c>
      <c r="H3082">
        <v>1450.56</v>
      </c>
      <c r="I3082">
        <v>686.75</v>
      </c>
      <c r="J3082">
        <v>6</v>
      </c>
      <c r="K3082">
        <v>2.0099999999999998</v>
      </c>
      <c r="L3082">
        <v>4</v>
      </c>
      <c r="M3082">
        <v>1</v>
      </c>
      <c r="N3082" t="s">
        <v>21</v>
      </c>
      <c r="O3082">
        <v>327</v>
      </c>
      <c r="P3082">
        <v>2</v>
      </c>
      <c r="Q3082">
        <v>74</v>
      </c>
      <c r="R3082">
        <v>2</v>
      </c>
      <c r="S3082">
        <v>2</v>
      </c>
      <c r="T3082">
        <f t="shared" si="100"/>
        <v>20</v>
      </c>
      <c r="AK3082" s="2">
        <v>77.859999999998394</v>
      </c>
      <c r="AN3082" s="2">
        <v>2</v>
      </c>
    </row>
    <row r="3083" spans="1:40" x14ac:dyDescent="0.25">
      <c r="A3083">
        <v>77.879999999998404</v>
      </c>
      <c r="B3083">
        <v>27.524380000000001</v>
      </c>
      <c r="C3083">
        <v>7.9603199999999999E-2</v>
      </c>
      <c r="D3083">
        <v>-0.80079999999999996</v>
      </c>
      <c r="E3083">
        <v>27.86</v>
      </c>
      <c r="F3083">
        <v>19.350000000000001</v>
      </c>
      <c r="G3083">
        <v>-0.06</v>
      </c>
      <c r="H3083">
        <v>1450.95</v>
      </c>
      <c r="I3083">
        <v>686.94</v>
      </c>
      <c r="J3083">
        <v>6</v>
      </c>
      <c r="K3083">
        <v>1.97</v>
      </c>
      <c r="L3083">
        <v>4</v>
      </c>
      <c r="M3083">
        <v>1</v>
      </c>
      <c r="N3083" t="s">
        <v>21</v>
      </c>
      <c r="O3083">
        <v>327</v>
      </c>
      <c r="P3083">
        <v>2</v>
      </c>
      <c r="Q3083">
        <v>74</v>
      </c>
      <c r="R3083">
        <v>2</v>
      </c>
      <c r="S3083">
        <v>2</v>
      </c>
      <c r="T3083">
        <f t="shared" si="100"/>
        <v>20</v>
      </c>
      <c r="AK3083" s="2">
        <v>77.879999999998404</v>
      </c>
      <c r="AN3083" s="2">
        <v>2</v>
      </c>
    </row>
    <row r="3084" spans="1:40" x14ac:dyDescent="0.25">
      <c r="A3084">
        <v>77.8999999999984</v>
      </c>
      <c r="B3084">
        <v>29.37706</v>
      </c>
      <c r="C3084">
        <v>8.7112339999999996E-2</v>
      </c>
      <c r="D3084">
        <v>-0.84379999999999999</v>
      </c>
      <c r="E3084">
        <v>28.98</v>
      </c>
      <c r="F3084">
        <v>19.43</v>
      </c>
      <c r="G3084">
        <v>-0.06</v>
      </c>
      <c r="H3084">
        <v>1451.34</v>
      </c>
      <c r="I3084">
        <v>687.14</v>
      </c>
      <c r="J3084">
        <v>6</v>
      </c>
      <c r="K3084">
        <v>1.95</v>
      </c>
      <c r="L3084">
        <v>4</v>
      </c>
      <c r="M3084">
        <v>1</v>
      </c>
      <c r="N3084" t="s">
        <v>21</v>
      </c>
      <c r="O3084">
        <v>327</v>
      </c>
      <c r="P3084">
        <v>2</v>
      </c>
      <c r="Q3084">
        <v>74</v>
      </c>
      <c r="R3084">
        <v>2</v>
      </c>
      <c r="S3084">
        <v>2</v>
      </c>
      <c r="T3084">
        <f t="shared" si="100"/>
        <v>20</v>
      </c>
      <c r="AK3084" s="2">
        <v>77.8999999999984</v>
      </c>
      <c r="AN3084" s="2">
        <v>2</v>
      </c>
    </row>
    <row r="3085" spans="1:40" x14ac:dyDescent="0.25">
      <c r="A3085">
        <v>77.919999999998396</v>
      </c>
      <c r="B3085">
        <v>30.522629999999999</v>
      </c>
      <c r="C3085">
        <v>9.6800570000000002E-2</v>
      </c>
      <c r="D3085">
        <v>-0.83309999999999995</v>
      </c>
      <c r="E3085">
        <v>29.87</v>
      </c>
      <c r="F3085">
        <v>19.61</v>
      </c>
      <c r="G3085">
        <v>-0.06</v>
      </c>
      <c r="H3085">
        <v>1451.73</v>
      </c>
      <c r="I3085">
        <v>687.33</v>
      </c>
      <c r="J3085">
        <v>6</v>
      </c>
      <c r="K3085">
        <v>1.96</v>
      </c>
      <c r="L3085">
        <v>4</v>
      </c>
      <c r="M3085">
        <v>1</v>
      </c>
      <c r="N3085" t="s">
        <v>21</v>
      </c>
      <c r="O3085">
        <v>327</v>
      </c>
      <c r="P3085">
        <v>2</v>
      </c>
      <c r="Q3085">
        <v>74</v>
      </c>
      <c r="R3085">
        <v>2</v>
      </c>
      <c r="S3085">
        <v>2</v>
      </c>
      <c r="T3085">
        <f t="shared" si="100"/>
        <v>20</v>
      </c>
      <c r="AK3085" s="2">
        <v>77.919999999998396</v>
      </c>
      <c r="AN3085" s="2">
        <v>2</v>
      </c>
    </row>
    <row r="3086" spans="1:40" x14ac:dyDescent="0.25">
      <c r="A3086">
        <v>77.939999999998406</v>
      </c>
      <c r="B3086">
        <v>30.21566</v>
      </c>
      <c r="C3086">
        <v>0.12133140000000001</v>
      </c>
      <c r="D3086">
        <v>-0.88139999999999996</v>
      </c>
      <c r="E3086">
        <v>29.92</v>
      </c>
      <c r="F3086">
        <v>19.82</v>
      </c>
      <c r="G3086">
        <v>-0.06</v>
      </c>
      <c r="H3086">
        <v>1452.12</v>
      </c>
      <c r="I3086">
        <v>687.53</v>
      </c>
      <c r="J3086">
        <v>6</v>
      </c>
      <c r="K3086">
        <v>2.0099999999999998</v>
      </c>
      <c r="L3086">
        <v>4</v>
      </c>
      <c r="M3086">
        <v>1</v>
      </c>
      <c r="N3086" t="s">
        <v>21</v>
      </c>
      <c r="O3086">
        <v>327</v>
      </c>
      <c r="P3086">
        <v>2</v>
      </c>
      <c r="Q3086">
        <v>74</v>
      </c>
      <c r="R3086">
        <v>2</v>
      </c>
      <c r="S3086">
        <v>2</v>
      </c>
      <c r="T3086">
        <f t="shared" si="100"/>
        <v>20</v>
      </c>
      <c r="AK3086" s="2">
        <v>77.939999999998406</v>
      </c>
      <c r="AN3086" s="2">
        <v>2</v>
      </c>
    </row>
    <row r="3087" spans="1:40" x14ac:dyDescent="0.25">
      <c r="A3087">
        <v>77.959999999998402</v>
      </c>
      <c r="B3087">
        <v>29.507650000000002</v>
      </c>
      <c r="C3087">
        <v>0.1480302</v>
      </c>
      <c r="D3087">
        <v>-0.76349999999999996</v>
      </c>
      <c r="E3087">
        <v>29.39</v>
      </c>
      <c r="F3087">
        <v>20.09</v>
      </c>
      <c r="G3087">
        <v>-0.05</v>
      </c>
      <c r="H3087">
        <v>1452.53</v>
      </c>
      <c r="I3087">
        <v>687.74</v>
      </c>
      <c r="J3087">
        <v>5</v>
      </c>
      <c r="K3087">
        <v>2.09</v>
      </c>
      <c r="L3087">
        <v>4</v>
      </c>
      <c r="M3087">
        <v>1</v>
      </c>
      <c r="N3087" t="s">
        <v>20</v>
      </c>
      <c r="O3087">
        <v>328</v>
      </c>
      <c r="P3087">
        <v>2</v>
      </c>
      <c r="Q3087">
        <v>74</v>
      </c>
      <c r="R3087">
        <v>2</v>
      </c>
      <c r="S3087">
        <v>2</v>
      </c>
      <c r="T3087">
        <f t="shared" si="100"/>
        <v>20</v>
      </c>
      <c r="AK3087" s="2">
        <v>77.959999999998402</v>
      </c>
      <c r="AN3087" s="2">
        <v>2</v>
      </c>
    </row>
    <row r="3088" spans="1:40" x14ac:dyDescent="0.25">
      <c r="A3088">
        <v>77.979999999998398</v>
      </c>
      <c r="B3088">
        <v>28.87847</v>
      </c>
      <c r="C3088">
        <v>0.19867499999999999</v>
      </c>
      <c r="D3088">
        <v>-0.57679999999999998</v>
      </c>
      <c r="E3088">
        <v>28.67</v>
      </c>
      <c r="F3088">
        <v>20.260000000000002</v>
      </c>
      <c r="G3088">
        <v>-0.05</v>
      </c>
      <c r="H3088">
        <v>1452.93</v>
      </c>
      <c r="I3088">
        <v>687.95</v>
      </c>
      <c r="J3088">
        <v>5</v>
      </c>
      <c r="K3088">
        <v>2.14</v>
      </c>
      <c r="L3088">
        <v>4</v>
      </c>
      <c r="M3088">
        <v>1</v>
      </c>
      <c r="N3088" t="s">
        <v>20</v>
      </c>
      <c r="O3088">
        <v>328</v>
      </c>
      <c r="P3088">
        <v>2</v>
      </c>
      <c r="Q3088">
        <v>74</v>
      </c>
      <c r="R3088">
        <v>2</v>
      </c>
      <c r="S3088">
        <v>2</v>
      </c>
      <c r="T3088">
        <f t="shared" si="100"/>
        <v>20</v>
      </c>
      <c r="AK3088" s="2">
        <v>77.979999999998398</v>
      </c>
      <c r="AN3088" s="2">
        <v>2</v>
      </c>
    </row>
    <row r="3089" spans="1:40" x14ac:dyDescent="0.25">
      <c r="A3089">
        <v>77.999999999998394</v>
      </c>
      <c r="B3089">
        <v>27.974989999999998</v>
      </c>
      <c r="C3089">
        <v>0.19976079999999999</v>
      </c>
      <c r="D3089">
        <v>-0.44729999999999998</v>
      </c>
      <c r="E3089">
        <v>27.93</v>
      </c>
      <c r="F3089">
        <v>20.39</v>
      </c>
      <c r="G3089">
        <v>-0.05</v>
      </c>
      <c r="H3089">
        <v>1453.34</v>
      </c>
      <c r="I3089">
        <v>688.16</v>
      </c>
      <c r="J3089">
        <v>5</v>
      </c>
      <c r="K3089">
        <v>2.19</v>
      </c>
      <c r="L3089">
        <v>4</v>
      </c>
      <c r="M3089">
        <v>1</v>
      </c>
      <c r="N3089" t="s">
        <v>20</v>
      </c>
      <c r="O3089">
        <v>328</v>
      </c>
      <c r="P3089">
        <v>2</v>
      </c>
      <c r="Q3089">
        <v>74</v>
      </c>
      <c r="R3089">
        <v>2</v>
      </c>
      <c r="S3089">
        <v>2</v>
      </c>
      <c r="T3089">
        <f t="shared" si="100"/>
        <v>20</v>
      </c>
      <c r="AK3089" s="2">
        <v>77.999999999998394</v>
      </c>
      <c r="AN3089" s="2">
        <v>2</v>
      </c>
    </row>
    <row r="3090" spans="1:40" x14ac:dyDescent="0.25">
      <c r="A3090">
        <v>78.019999999998404</v>
      </c>
      <c r="B3090">
        <v>27.197120000000002</v>
      </c>
      <c r="C3090">
        <v>0.2160223</v>
      </c>
      <c r="D3090">
        <v>-0.31619999999999998</v>
      </c>
      <c r="E3090">
        <v>27.25</v>
      </c>
      <c r="F3090">
        <v>20.46</v>
      </c>
      <c r="G3090">
        <v>-0.04</v>
      </c>
      <c r="H3090">
        <v>1453.75</v>
      </c>
      <c r="I3090">
        <v>688.37</v>
      </c>
      <c r="J3090">
        <v>5</v>
      </c>
      <c r="K3090">
        <v>2.2200000000000002</v>
      </c>
      <c r="L3090">
        <v>4</v>
      </c>
      <c r="M3090">
        <v>1</v>
      </c>
      <c r="N3090" t="s">
        <v>20</v>
      </c>
      <c r="O3090">
        <v>328</v>
      </c>
      <c r="P3090">
        <v>2</v>
      </c>
      <c r="Q3090">
        <v>74</v>
      </c>
      <c r="R3090">
        <v>2</v>
      </c>
      <c r="S3090">
        <v>2</v>
      </c>
      <c r="T3090">
        <f t="shared" si="100"/>
        <v>20</v>
      </c>
      <c r="AK3090" s="2">
        <v>78.019999999998404</v>
      </c>
      <c r="AN3090" s="2">
        <v>2</v>
      </c>
    </row>
    <row r="3091" spans="1:40" x14ac:dyDescent="0.25">
      <c r="A3091">
        <v>78.079999999998407</v>
      </c>
      <c r="B3091">
        <v>28.706</v>
      </c>
      <c r="C3091">
        <v>0.28841840000000002</v>
      </c>
      <c r="D3091">
        <v>-0.44190000000000002</v>
      </c>
      <c r="E3091">
        <v>29.21</v>
      </c>
      <c r="F3091">
        <v>20.77</v>
      </c>
      <c r="G3091">
        <v>-0.05</v>
      </c>
      <c r="H3091">
        <v>1454.99</v>
      </c>
      <c r="I3091">
        <v>689.02</v>
      </c>
      <c r="J3091">
        <v>5</v>
      </c>
      <c r="K3091">
        <v>2.23</v>
      </c>
      <c r="L3091">
        <v>4</v>
      </c>
      <c r="M3091">
        <v>1</v>
      </c>
      <c r="N3091" t="s">
        <v>20</v>
      </c>
      <c r="O3091">
        <v>328</v>
      </c>
      <c r="P3091">
        <v>2</v>
      </c>
      <c r="Q3091">
        <v>74</v>
      </c>
      <c r="R3091">
        <v>2</v>
      </c>
      <c r="S3091">
        <v>2</v>
      </c>
      <c r="T3091">
        <f t="shared" si="100"/>
        <v>20</v>
      </c>
      <c r="AK3091" s="2">
        <v>78.079999999998407</v>
      </c>
      <c r="AN3091" s="2">
        <v>2</v>
      </c>
    </row>
    <row r="3092" spans="1:40" x14ac:dyDescent="0.25">
      <c r="A3092">
        <v>78.099999999998403</v>
      </c>
      <c r="B3092">
        <v>32.267499999999998</v>
      </c>
      <c r="C3092">
        <v>0.29782380000000003</v>
      </c>
      <c r="D3092">
        <v>-0.80979999999999996</v>
      </c>
      <c r="E3092">
        <v>31.01</v>
      </c>
      <c r="F3092">
        <v>20.74</v>
      </c>
      <c r="G3092">
        <v>-0.05</v>
      </c>
      <c r="H3092">
        <v>1455.4</v>
      </c>
      <c r="I3092">
        <v>689.24</v>
      </c>
      <c r="J3092">
        <v>5</v>
      </c>
      <c r="K3092">
        <v>2.1800000000000002</v>
      </c>
      <c r="L3092">
        <v>4</v>
      </c>
      <c r="M3092">
        <v>1</v>
      </c>
      <c r="N3092" t="s">
        <v>20</v>
      </c>
      <c r="O3092">
        <v>328</v>
      </c>
      <c r="P3092">
        <v>2</v>
      </c>
      <c r="Q3092">
        <v>74</v>
      </c>
      <c r="R3092">
        <v>2</v>
      </c>
      <c r="S3092">
        <v>2</v>
      </c>
      <c r="T3092">
        <f t="shared" si="100"/>
        <v>20</v>
      </c>
      <c r="AK3092" s="2">
        <v>78.099999999998403</v>
      </c>
      <c r="AN3092" s="2">
        <v>2</v>
      </c>
    </row>
    <row r="3093" spans="1:40" x14ac:dyDescent="0.25">
      <c r="A3093">
        <v>78.119999999998399</v>
      </c>
      <c r="B3093">
        <v>32.483820000000001</v>
      </c>
      <c r="C3093">
        <v>0.22074060000000001</v>
      </c>
      <c r="D3093">
        <v>-0.89159999999999995</v>
      </c>
      <c r="E3093">
        <v>32.450000000000003</v>
      </c>
      <c r="F3093">
        <v>20.55</v>
      </c>
      <c r="G3093">
        <v>-0.05</v>
      </c>
      <c r="H3093">
        <v>1455.81</v>
      </c>
      <c r="I3093">
        <v>689.46</v>
      </c>
      <c r="J3093">
        <v>5</v>
      </c>
      <c r="K3093">
        <v>2.11</v>
      </c>
      <c r="L3093">
        <v>4</v>
      </c>
      <c r="M3093">
        <v>1</v>
      </c>
      <c r="N3093" t="s">
        <v>20</v>
      </c>
      <c r="O3093">
        <v>328</v>
      </c>
      <c r="P3093">
        <v>2</v>
      </c>
      <c r="Q3093">
        <v>74</v>
      </c>
      <c r="R3093">
        <v>2</v>
      </c>
      <c r="S3093">
        <v>2</v>
      </c>
      <c r="T3093">
        <f t="shared" si="100"/>
        <v>20</v>
      </c>
      <c r="AK3093" s="2">
        <v>78.119999999998399</v>
      </c>
      <c r="AN3093" s="2">
        <v>2</v>
      </c>
    </row>
    <row r="3094" spans="1:40" x14ac:dyDescent="0.25">
      <c r="A3094">
        <v>78.139999999998395</v>
      </c>
      <c r="B3094">
        <v>33.14855</v>
      </c>
      <c r="C3094">
        <v>0.1568928</v>
      </c>
      <c r="D3094">
        <v>-1.0995999999999999</v>
      </c>
      <c r="E3094">
        <v>32.81</v>
      </c>
      <c r="F3094">
        <v>20.260000000000002</v>
      </c>
      <c r="G3094">
        <v>-0.06</v>
      </c>
      <c r="H3094">
        <v>1456.22</v>
      </c>
      <c r="I3094">
        <v>689.67</v>
      </c>
      <c r="J3094">
        <v>6</v>
      </c>
      <c r="K3094">
        <v>2.0299999999999998</v>
      </c>
      <c r="L3094">
        <v>4</v>
      </c>
      <c r="M3094">
        <v>1</v>
      </c>
      <c r="N3094" t="s">
        <v>21</v>
      </c>
      <c r="O3094">
        <v>329</v>
      </c>
      <c r="P3094">
        <v>2</v>
      </c>
      <c r="Q3094">
        <v>74</v>
      </c>
      <c r="R3094">
        <v>2</v>
      </c>
      <c r="S3094">
        <v>2</v>
      </c>
      <c r="T3094">
        <f t="shared" si="100"/>
        <v>20</v>
      </c>
      <c r="AK3094" s="2">
        <v>78.139999999998395</v>
      </c>
      <c r="AN3094" s="2">
        <v>2</v>
      </c>
    </row>
    <row r="3095" spans="1:40" x14ac:dyDescent="0.25">
      <c r="A3095">
        <v>78.159999999998405</v>
      </c>
      <c r="B3095">
        <v>33.417119999999997</v>
      </c>
      <c r="C3095">
        <v>0.14243359999999999</v>
      </c>
      <c r="D3095">
        <v>-1.1113999999999999</v>
      </c>
      <c r="E3095">
        <v>33.1</v>
      </c>
      <c r="F3095">
        <v>20.09</v>
      </c>
      <c r="G3095">
        <v>-0.06</v>
      </c>
      <c r="H3095">
        <v>1456.62</v>
      </c>
      <c r="I3095">
        <v>689.87</v>
      </c>
      <c r="J3095">
        <v>6</v>
      </c>
      <c r="K3095">
        <v>1.98</v>
      </c>
      <c r="L3095">
        <v>4</v>
      </c>
      <c r="M3095">
        <v>1</v>
      </c>
      <c r="N3095" t="s">
        <v>21</v>
      </c>
      <c r="O3095">
        <v>329</v>
      </c>
      <c r="P3095">
        <v>2</v>
      </c>
      <c r="Q3095">
        <v>74</v>
      </c>
      <c r="R3095">
        <v>2</v>
      </c>
      <c r="S3095">
        <v>2</v>
      </c>
      <c r="T3095">
        <f t="shared" si="100"/>
        <v>20</v>
      </c>
      <c r="AK3095" s="2">
        <v>78.159999999998405</v>
      </c>
      <c r="AN3095" s="2">
        <v>2</v>
      </c>
    </row>
    <row r="3096" spans="1:40" x14ac:dyDescent="0.25">
      <c r="A3096">
        <v>78.199999999998397</v>
      </c>
      <c r="B3096">
        <v>33.72831</v>
      </c>
      <c r="C3096">
        <v>0.1943993</v>
      </c>
      <c r="D3096">
        <v>-1.1414</v>
      </c>
      <c r="E3096">
        <v>33.31</v>
      </c>
      <c r="F3096">
        <v>20.37</v>
      </c>
      <c r="G3096">
        <v>-0.06</v>
      </c>
      <c r="H3096">
        <v>1457.43</v>
      </c>
      <c r="I3096">
        <v>690.29</v>
      </c>
      <c r="J3096">
        <v>6</v>
      </c>
      <c r="K3096">
        <v>2.04</v>
      </c>
      <c r="L3096">
        <v>4</v>
      </c>
      <c r="M3096">
        <v>1</v>
      </c>
      <c r="N3096" t="s">
        <v>21</v>
      </c>
      <c r="O3096">
        <v>329</v>
      </c>
      <c r="P3096">
        <v>2</v>
      </c>
      <c r="Q3096">
        <v>74</v>
      </c>
      <c r="R3096">
        <v>2</v>
      </c>
      <c r="S3096">
        <v>2</v>
      </c>
      <c r="T3096">
        <f t="shared" si="100"/>
        <v>20</v>
      </c>
      <c r="AK3096" s="2">
        <v>78.199999999998397</v>
      </c>
      <c r="AN3096" s="2">
        <v>2</v>
      </c>
    </row>
    <row r="3097" spans="1:40" x14ac:dyDescent="0.25">
      <c r="A3097">
        <v>78.239999999998403</v>
      </c>
      <c r="B3097">
        <v>33.95758</v>
      </c>
      <c r="C3097">
        <v>0.24458650000000001</v>
      </c>
      <c r="D3097">
        <v>-0.95550000000000002</v>
      </c>
      <c r="E3097">
        <v>33.81</v>
      </c>
      <c r="F3097">
        <v>20.61</v>
      </c>
      <c r="G3097">
        <v>-0.05</v>
      </c>
      <c r="H3097">
        <v>1458.26</v>
      </c>
      <c r="I3097">
        <v>690.72</v>
      </c>
      <c r="J3097">
        <v>5</v>
      </c>
      <c r="K3097">
        <v>2.09</v>
      </c>
      <c r="L3097">
        <v>4</v>
      </c>
      <c r="M3097">
        <v>1</v>
      </c>
      <c r="N3097" t="s">
        <v>20</v>
      </c>
      <c r="O3097">
        <v>330</v>
      </c>
      <c r="P3097">
        <v>2</v>
      </c>
      <c r="Q3097">
        <v>74</v>
      </c>
      <c r="R3097">
        <v>2</v>
      </c>
      <c r="S3097">
        <v>2</v>
      </c>
      <c r="T3097">
        <f t="shared" si="100"/>
        <v>20</v>
      </c>
      <c r="AK3097" s="2">
        <v>78.239999999998403</v>
      </c>
      <c r="AN3097" s="2">
        <v>2</v>
      </c>
    </row>
    <row r="3098" spans="1:40" x14ac:dyDescent="0.25">
      <c r="A3098">
        <v>78.259999999998399</v>
      </c>
      <c r="B3098">
        <v>34.600499999999997</v>
      </c>
      <c r="C3098">
        <v>0.2292951</v>
      </c>
      <c r="D3098">
        <v>-0.81130000000000002</v>
      </c>
      <c r="E3098">
        <v>34.159999999999997</v>
      </c>
      <c r="F3098">
        <v>20.54</v>
      </c>
      <c r="G3098">
        <v>-0.05</v>
      </c>
      <c r="H3098">
        <v>1458.67</v>
      </c>
      <c r="I3098">
        <v>690.94</v>
      </c>
      <c r="J3098">
        <v>6</v>
      </c>
      <c r="K3098">
        <v>2.06</v>
      </c>
      <c r="L3098">
        <v>4</v>
      </c>
      <c r="M3098">
        <v>1</v>
      </c>
      <c r="N3098" t="s">
        <v>20</v>
      </c>
      <c r="O3098">
        <v>330</v>
      </c>
      <c r="P3098">
        <v>2</v>
      </c>
      <c r="Q3098">
        <v>74</v>
      </c>
      <c r="R3098">
        <v>2</v>
      </c>
      <c r="S3098">
        <v>2</v>
      </c>
      <c r="T3098">
        <f t="shared" si="100"/>
        <v>20</v>
      </c>
      <c r="AK3098" s="2">
        <v>78.259999999998399</v>
      </c>
      <c r="AN3098" s="2">
        <v>2</v>
      </c>
    </row>
    <row r="3099" spans="1:40" x14ac:dyDescent="0.25">
      <c r="A3099">
        <v>78.299999999998306</v>
      </c>
      <c r="B3099">
        <v>34.583640000000003</v>
      </c>
      <c r="C3099">
        <v>0.1765882</v>
      </c>
      <c r="D3099">
        <v>-0.45929999999999999</v>
      </c>
      <c r="E3099">
        <v>34.19</v>
      </c>
      <c r="F3099">
        <v>20.329999999999998</v>
      </c>
      <c r="G3099">
        <v>-0.04</v>
      </c>
      <c r="H3099">
        <v>1459.48</v>
      </c>
      <c r="I3099">
        <v>691.36</v>
      </c>
      <c r="J3099">
        <v>6</v>
      </c>
      <c r="K3099">
        <v>2.0099999999999998</v>
      </c>
      <c r="L3099">
        <v>4</v>
      </c>
      <c r="M3099">
        <v>1</v>
      </c>
      <c r="N3099" t="s">
        <v>21</v>
      </c>
      <c r="O3099">
        <v>331</v>
      </c>
      <c r="P3099">
        <v>2</v>
      </c>
      <c r="Q3099">
        <v>74</v>
      </c>
      <c r="R3099">
        <v>2</v>
      </c>
      <c r="S3099">
        <v>2</v>
      </c>
      <c r="T3099">
        <f t="shared" si="100"/>
        <v>20</v>
      </c>
      <c r="AK3099" s="2">
        <v>78.299999999998306</v>
      </c>
      <c r="AN3099" s="2">
        <v>2</v>
      </c>
    </row>
    <row r="3100" spans="1:40" x14ac:dyDescent="0.25">
      <c r="A3100">
        <v>78.319999999998302</v>
      </c>
      <c r="B3100">
        <v>33.988250000000001</v>
      </c>
      <c r="C3100">
        <v>0.18817</v>
      </c>
      <c r="D3100">
        <v>-0.94899999999999995</v>
      </c>
      <c r="E3100">
        <v>33.75</v>
      </c>
      <c r="F3100">
        <v>20.43</v>
      </c>
      <c r="G3100">
        <v>-0.05</v>
      </c>
      <c r="H3100">
        <v>1459.89</v>
      </c>
      <c r="I3100">
        <v>691.57</v>
      </c>
      <c r="J3100">
        <v>6</v>
      </c>
      <c r="K3100">
        <v>2.0499999999999998</v>
      </c>
      <c r="L3100">
        <v>4</v>
      </c>
      <c r="M3100">
        <v>1</v>
      </c>
      <c r="N3100" t="s">
        <v>21</v>
      </c>
      <c r="O3100">
        <v>331</v>
      </c>
      <c r="P3100">
        <v>2</v>
      </c>
      <c r="Q3100">
        <v>74</v>
      </c>
      <c r="R3100">
        <v>2</v>
      </c>
      <c r="S3100">
        <v>2</v>
      </c>
      <c r="T3100">
        <f t="shared" si="100"/>
        <v>20</v>
      </c>
      <c r="AK3100" s="2">
        <v>78.319999999998302</v>
      </c>
      <c r="AN3100" s="2">
        <v>2</v>
      </c>
    </row>
    <row r="3101" spans="1:40" x14ac:dyDescent="0.25">
      <c r="A3101">
        <v>78.339999999998298</v>
      </c>
      <c r="B3101">
        <v>33.165430000000001</v>
      </c>
      <c r="C3101">
        <v>0.23556579999999999</v>
      </c>
      <c r="D3101">
        <v>-1.0927</v>
      </c>
      <c r="E3101">
        <v>32.89</v>
      </c>
      <c r="F3101">
        <v>20.61</v>
      </c>
      <c r="G3101">
        <v>-0.06</v>
      </c>
      <c r="H3101">
        <v>1460.3</v>
      </c>
      <c r="I3101">
        <v>691.79</v>
      </c>
      <c r="J3101">
        <v>5</v>
      </c>
      <c r="K3101">
        <v>2.12</v>
      </c>
      <c r="L3101">
        <v>4</v>
      </c>
      <c r="M3101">
        <v>1</v>
      </c>
      <c r="N3101" t="s">
        <v>20</v>
      </c>
      <c r="O3101">
        <v>332</v>
      </c>
      <c r="P3101">
        <v>2</v>
      </c>
      <c r="Q3101">
        <v>74</v>
      </c>
      <c r="R3101">
        <v>2</v>
      </c>
      <c r="S3101">
        <v>2</v>
      </c>
      <c r="T3101">
        <f t="shared" si="100"/>
        <v>20</v>
      </c>
      <c r="AK3101" s="2">
        <v>78.339999999998298</v>
      </c>
      <c r="AN3101" s="2">
        <v>2</v>
      </c>
    </row>
    <row r="3102" spans="1:40" x14ac:dyDescent="0.25">
      <c r="A3102">
        <v>78.359999999998294</v>
      </c>
      <c r="B3102">
        <v>32.15305</v>
      </c>
      <c r="C3102">
        <v>0.28252240000000001</v>
      </c>
      <c r="D3102">
        <v>-1.1154999999999999</v>
      </c>
      <c r="E3102">
        <v>31.68</v>
      </c>
      <c r="F3102">
        <v>20.75</v>
      </c>
      <c r="G3102">
        <v>-0.06</v>
      </c>
      <c r="H3102">
        <v>1460.72</v>
      </c>
      <c r="I3102">
        <v>692.01</v>
      </c>
      <c r="J3102">
        <v>5</v>
      </c>
      <c r="K3102">
        <v>2.17</v>
      </c>
      <c r="L3102">
        <v>4</v>
      </c>
      <c r="M3102">
        <v>1</v>
      </c>
      <c r="N3102" t="s">
        <v>20</v>
      </c>
      <c r="O3102">
        <v>332</v>
      </c>
      <c r="P3102">
        <v>2</v>
      </c>
      <c r="Q3102">
        <v>74</v>
      </c>
      <c r="R3102">
        <v>2</v>
      </c>
      <c r="S3102">
        <v>2</v>
      </c>
      <c r="T3102">
        <f t="shared" si="100"/>
        <v>20</v>
      </c>
      <c r="AK3102" s="2">
        <v>78.359999999998294</v>
      </c>
      <c r="AN3102" s="2">
        <v>2</v>
      </c>
    </row>
    <row r="3103" spans="1:40" x14ac:dyDescent="0.25">
      <c r="A3103">
        <v>78.379999999998304</v>
      </c>
      <c r="B3103">
        <v>30.383959999999998</v>
      </c>
      <c r="C3103">
        <v>0.2882633</v>
      </c>
      <c r="D3103">
        <v>-1.0533999999999999</v>
      </c>
      <c r="E3103">
        <v>30.01</v>
      </c>
      <c r="F3103">
        <v>20.8</v>
      </c>
      <c r="G3103">
        <v>-0.06</v>
      </c>
      <c r="H3103">
        <v>1461.13</v>
      </c>
      <c r="I3103">
        <v>692.23</v>
      </c>
      <c r="J3103">
        <v>5</v>
      </c>
      <c r="K3103">
        <v>2.2200000000000002</v>
      </c>
      <c r="L3103">
        <v>4</v>
      </c>
      <c r="M3103">
        <v>1</v>
      </c>
      <c r="N3103" t="s">
        <v>20</v>
      </c>
      <c r="O3103">
        <v>332</v>
      </c>
      <c r="P3103">
        <v>2</v>
      </c>
      <c r="Q3103">
        <v>74</v>
      </c>
      <c r="R3103">
        <v>2</v>
      </c>
      <c r="S3103">
        <v>2</v>
      </c>
      <c r="T3103">
        <f t="shared" si="100"/>
        <v>20</v>
      </c>
      <c r="AK3103" s="2">
        <v>78.379999999998304</v>
      </c>
      <c r="AN3103" s="2">
        <v>2</v>
      </c>
    </row>
    <row r="3104" spans="1:40" x14ac:dyDescent="0.25">
      <c r="A3104">
        <v>78.3999999999983</v>
      </c>
      <c r="B3104">
        <v>28.098759999999999</v>
      </c>
      <c r="C3104">
        <v>0.2857344</v>
      </c>
      <c r="D3104">
        <v>-0.87839999999999996</v>
      </c>
      <c r="E3104">
        <v>28.3</v>
      </c>
      <c r="F3104">
        <v>20.79</v>
      </c>
      <c r="G3104">
        <v>-0.06</v>
      </c>
      <c r="H3104">
        <v>1461.55</v>
      </c>
      <c r="I3104">
        <v>692.44</v>
      </c>
      <c r="J3104">
        <v>5</v>
      </c>
      <c r="K3104">
        <v>2.2599999999999998</v>
      </c>
      <c r="L3104">
        <v>4</v>
      </c>
      <c r="M3104">
        <v>1</v>
      </c>
      <c r="N3104" t="s">
        <v>20</v>
      </c>
      <c r="O3104">
        <v>332</v>
      </c>
      <c r="P3104">
        <v>2</v>
      </c>
      <c r="Q3104">
        <v>74</v>
      </c>
      <c r="R3104">
        <v>2</v>
      </c>
      <c r="S3104">
        <v>2</v>
      </c>
      <c r="T3104">
        <f t="shared" si="100"/>
        <v>20</v>
      </c>
      <c r="AK3104" s="2">
        <v>78.3999999999983</v>
      </c>
      <c r="AN3104" s="2">
        <v>2</v>
      </c>
    </row>
    <row r="3105" spans="1:40" x14ac:dyDescent="0.25">
      <c r="A3105">
        <v>78.459999999998303</v>
      </c>
      <c r="B3105">
        <v>29.80378</v>
      </c>
      <c r="C3105">
        <v>0.34811789999999998</v>
      </c>
      <c r="D3105">
        <v>-0.5534</v>
      </c>
      <c r="E3105">
        <v>29.51</v>
      </c>
      <c r="F3105">
        <v>20.96</v>
      </c>
      <c r="G3105">
        <v>-0.05</v>
      </c>
      <c r="H3105">
        <v>1462.8</v>
      </c>
      <c r="I3105">
        <v>693.11</v>
      </c>
      <c r="J3105">
        <v>5</v>
      </c>
      <c r="K3105">
        <v>2.27</v>
      </c>
      <c r="L3105">
        <v>4</v>
      </c>
      <c r="M3105">
        <v>1</v>
      </c>
      <c r="N3105" t="s">
        <v>20</v>
      </c>
      <c r="O3105">
        <v>332</v>
      </c>
      <c r="P3105">
        <v>2</v>
      </c>
      <c r="Q3105">
        <v>74</v>
      </c>
      <c r="R3105">
        <v>2</v>
      </c>
      <c r="S3105">
        <v>2</v>
      </c>
      <c r="T3105">
        <f t="shared" si="100"/>
        <v>20</v>
      </c>
      <c r="AK3105" s="2">
        <v>78.459999999998303</v>
      </c>
      <c r="AN3105" s="2">
        <v>2</v>
      </c>
    </row>
    <row r="3106" spans="1:40" x14ac:dyDescent="0.25">
      <c r="A3106">
        <v>78.479999999998299</v>
      </c>
      <c r="B3106">
        <v>31.226970000000001</v>
      </c>
      <c r="C3106">
        <v>0.33190229999999998</v>
      </c>
      <c r="D3106">
        <v>-1.0543</v>
      </c>
      <c r="E3106">
        <v>30.81</v>
      </c>
      <c r="F3106">
        <v>20.96</v>
      </c>
      <c r="G3106">
        <v>-0.06</v>
      </c>
      <c r="H3106">
        <v>1463.22</v>
      </c>
      <c r="I3106">
        <v>693.33</v>
      </c>
      <c r="J3106">
        <v>5</v>
      </c>
      <c r="K3106">
        <v>2.2400000000000002</v>
      </c>
      <c r="L3106">
        <v>4</v>
      </c>
      <c r="M3106">
        <v>1</v>
      </c>
      <c r="N3106" t="s">
        <v>20</v>
      </c>
      <c r="O3106">
        <v>332</v>
      </c>
      <c r="P3106">
        <v>2</v>
      </c>
      <c r="Q3106">
        <v>74</v>
      </c>
      <c r="R3106">
        <v>2</v>
      </c>
      <c r="S3106">
        <v>2</v>
      </c>
      <c r="T3106">
        <f t="shared" si="100"/>
        <v>20</v>
      </c>
      <c r="AK3106" s="2">
        <v>78.479999999998299</v>
      </c>
      <c r="AN3106" s="2">
        <v>2</v>
      </c>
    </row>
    <row r="3107" spans="1:40" x14ac:dyDescent="0.25">
      <c r="A3107">
        <v>78.499999999998295</v>
      </c>
      <c r="B3107">
        <v>31.925239999999999</v>
      </c>
      <c r="C3107">
        <v>0.30123739999999999</v>
      </c>
      <c r="D3107">
        <v>-1.0919000000000001</v>
      </c>
      <c r="E3107">
        <v>31.84</v>
      </c>
      <c r="F3107">
        <v>20.88</v>
      </c>
      <c r="G3107">
        <v>-0.06</v>
      </c>
      <c r="H3107">
        <v>1463.64</v>
      </c>
      <c r="I3107">
        <v>693.55</v>
      </c>
      <c r="J3107">
        <v>5</v>
      </c>
      <c r="K3107">
        <v>2.2000000000000002</v>
      </c>
      <c r="L3107">
        <v>4</v>
      </c>
      <c r="M3107">
        <v>1</v>
      </c>
      <c r="N3107" t="s">
        <v>20</v>
      </c>
      <c r="O3107">
        <v>332</v>
      </c>
      <c r="P3107">
        <v>2</v>
      </c>
      <c r="Q3107">
        <v>74</v>
      </c>
      <c r="R3107">
        <v>2</v>
      </c>
      <c r="S3107">
        <v>2</v>
      </c>
      <c r="T3107">
        <f t="shared" si="100"/>
        <v>20</v>
      </c>
      <c r="AK3107" s="2">
        <v>78.499999999998295</v>
      </c>
      <c r="AN3107" s="2">
        <v>2</v>
      </c>
    </row>
    <row r="3108" spans="1:40" x14ac:dyDescent="0.25">
      <c r="A3108">
        <v>78.519999999998305</v>
      </c>
      <c r="B3108">
        <v>33.012120000000003</v>
      </c>
      <c r="C3108">
        <v>0.2731442</v>
      </c>
      <c r="D3108">
        <v>-1.1012</v>
      </c>
      <c r="E3108">
        <v>32.99</v>
      </c>
      <c r="F3108">
        <v>20.81</v>
      </c>
      <c r="G3108">
        <v>-0.06</v>
      </c>
      <c r="H3108">
        <v>1464.06</v>
      </c>
      <c r="I3108">
        <v>693.77</v>
      </c>
      <c r="J3108">
        <v>5</v>
      </c>
      <c r="K3108">
        <v>2.16</v>
      </c>
      <c r="L3108">
        <v>4</v>
      </c>
      <c r="M3108">
        <v>1</v>
      </c>
      <c r="N3108" t="s">
        <v>20</v>
      </c>
      <c r="O3108">
        <v>332</v>
      </c>
      <c r="P3108">
        <v>2</v>
      </c>
      <c r="Q3108">
        <v>74</v>
      </c>
      <c r="R3108">
        <v>2</v>
      </c>
      <c r="S3108">
        <v>2</v>
      </c>
      <c r="T3108">
        <f t="shared" si="100"/>
        <v>20</v>
      </c>
      <c r="AK3108" s="2">
        <v>78.519999999998305</v>
      </c>
      <c r="AN3108" s="2">
        <v>2</v>
      </c>
    </row>
    <row r="3109" spans="1:40" x14ac:dyDescent="0.25">
      <c r="A3109">
        <v>78.539999999998301</v>
      </c>
      <c r="B3109">
        <v>34.678249999999998</v>
      </c>
      <c r="C3109">
        <v>0.2655827</v>
      </c>
      <c r="D3109">
        <v>-1.1056999999999999</v>
      </c>
      <c r="E3109">
        <v>34.229999999999997</v>
      </c>
      <c r="F3109">
        <v>20.8</v>
      </c>
      <c r="G3109">
        <v>-0.06</v>
      </c>
      <c r="H3109">
        <v>1464.47</v>
      </c>
      <c r="I3109">
        <v>693.99</v>
      </c>
      <c r="J3109">
        <v>5</v>
      </c>
      <c r="K3109">
        <v>2.13</v>
      </c>
      <c r="L3109">
        <v>4</v>
      </c>
      <c r="M3109">
        <v>1</v>
      </c>
      <c r="N3109" t="s">
        <v>20</v>
      </c>
      <c r="O3109">
        <v>332</v>
      </c>
      <c r="P3109">
        <v>2</v>
      </c>
      <c r="Q3109">
        <v>74</v>
      </c>
      <c r="R3109">
        <v>2</v>
      </c>
      <c r="S3109">
        <v>2</v>
      </c>
      <c r="T3109">
        <f t="shared" si="100"/>
        <v>20</v>
      </c>
      <c r="AK3109" s="2">
        <v>78.539999999998301</v>
      </c>
      <c r="AN3109" s="2">
        <v>2</v>
      </c>
    </row>
    <row r="3110" spans="1:40" x14ac:dyDescent="0.25">
      <c r="A3110">
        <v>78.559999999998297</v>
      </c>
      <c r="B3110">
        <v>35.665260000000004</v>
      </c>
      <c r="C3110">
        <v>0.28170859999999998</v>
      </c>
      <c r="D3110">
        <v>-1.1335</v>
      </c>
      <c r="E3110">
        <v>35.229999999999997</v>
      </c>
      <c r="F3110">
        <v>20.82</v>
      </c>
      <c r="G3110">
        <v>-0.06</v>
      </c>
      <c r="H3110">
        <v>1464.89</v>
      </c>
      <c r="I3110">
        <v>694.21</v>
      </c>
      <c r="J3110">
        <v>5</v>
      </c>
      <c r="K3110">
        <v>2.11</v>
      </c>
      <c r="L3110">
        <v>4</v>
      </c>
      <c r="M3110">
        <v>1</v>
      </c>
      <c r="N3110" t="s">
        <v>20</v>
      </c>
      <c r="O3110">
        <v>332</v>
      </c>
      <c r="P3110">
        <v>2</v>
      </c>
      <c r="Q3110">
        <v>74</v>
      </c>
      <c r="R3110">
        <v>2</v>
      </c>
      <c r="S3110">
        <v>2</v>
      </c>
      <c r="T3110">
        <f t="shared" si="100"/>
        <v>20</v>
      </c>
      <c r="AK3110" s="2">
        <v>78.559999999998297</v>
      </c>
      <c r="AN3110" s="2">
        <v>2</v>
      </c>
    </row>
    <row r="3111" spans="1:40" x14ac:dyDescent="0.25">
      <c r="A3111">
        <v>78.579999999998293</v>
      </c>
      <c r="B3111">
        <v>36.015770000000003</v>
      </c>
      <c r="C3111">
        <v>0.28480549999999999</v>
      </c>
      <c r="D3111">
        <v>-1.1598999999999999</v>
      </c>
      <c r="E3111">
        <v>35.340000000000003</v>
      </c>
      <c r="F3111">
        <v>20.84</v>
      </c>
      <c r="G3111">
        <v>-0.06</v>
      </c>
      <c r="H3111">
        <v>1465.3</v>
      </c>
      <c r="I3111">
        <v>694.43</v>
      </c>
      <c r="J3111">
        <v>5</v>
      </c>
      <c r="K3111">
        <v>2.11</v>
      </c>
      <c r="L3111">
        <v>4</v>
      </c>
      <c r="M3111">
        <v>1</v>
      </c>
      <c r="N3111" t="s">
        <v>20</v>
      </c>
      <c r="O3111">
        <v>332</v>
      </c>
      <c r="P3111">
        <v>2</v>
      </c>
      <c r="Q3111">
        <v>74</v>
      </c>
      <c r="R3111">
        <v>2</v>
      </c>
      <c r="S3111">
        <v>2</v>
      </c>
      <c r="T3111">
        <f t="shared" si="100"/>
        <v>20</v>
      </c>
      <c r="AK3111" s="2">
        <v>78.579999999998293</v>
      </c>
      <c r="AN3111" s="2">
        <v>2</v>
      </c>
    </row>
    <row r="3112" spans="1:40" x14ac:dyDescent="0.25">
      <c r="A3112">
        <v>78.659999999998305</v>
      </c>
      <c r="B3112">
        <v>35.92662</v>
      </c>
      <c r="C3112">
        <v>0.33518969999999998</v>
      </c>
      <c r="D3112">
        <v>-1.1625000000000001</v>
      </c>
      <c r="E3112">
        <v>35.31</v>
      </c>
      <c r="F3112">
        <v>21.02</v>
      </c>
      <c r="G3112">
        <v>-0.06</v>
      </c>
      <c r="H3112">
        <v>1466.99</v>
      </c>
      <c r="I3112">
        <v>695.33</v>
      </c>
      <c r="J3112">
        <v>5</v>
      </c>
      <c r="K3112">
        <v>2.15</v>
      </c>
      <c r="L3112">
        <v>4</v>
      </c>
      <c r="M3112">
        <v>1</v>
      </c>
      <c r="N3112" t="s">
        <v>20</v>
      </c>
      <c r="O3112">
        <v>332</v>
      </c>
      <c r="P3112">
        <v>2</v>
      </c>
      <c r="Q3112">
        <v>74</v>
      </c>
      <c r="R3112">
        <v>2</v>
      </c>
      <c r="S3112">
        <v>2</v>
      </c>
      <c r="T3112">
        <f t="shared" si="100"/>
        <v>20</v>
      </c>
      <c r="AK3112" s="2">
        <v>78.659999999998305</v>
      </c>
      <c r="AN3112" s="2">
        <v>2</v>
      </c>
    </row>
    <row r="3113" spans="1:40" x14ac:dyDescent="0.25">
      <c r="A3113">
        <v>78.679999999998302</v>
      </c>
      <c r="B3113">
        <v>35.365609999999997</v>
      </c>
      <c r="C3113">
        <v>0.29238809999999998</v>
      </c>
      <c r="D3113">
        <v>-1.1778999999999999</v>
      </c>
      <c r="E3113">
        <v>30.75</v>
      </c>
      <c r="F3113">
        <v>20.84</v>
      </c>
      <c r="G3113">
        <v>-7.0000000000000007E-2</v>
      </c>
      <c r="H3113">
        <v>1467.41</v>
      </c>
      <c r="I3113">
        <v>695.56</v>
      </c>
      <c r="J3113">
        <v>5</v>
      </c>
      <c r="K3113">
        <v>2.21</v>
      </c>
      <c r="L3113">
        <v>4</v>
      </c>
      <c r="M3113">
        <v>1</v>
      </c>
      <c r="N3113" t="s">
        <v>20</v>
      </c>
      <c r="O3113">
        <v>332</v>
      </c>
      <c r="P3113">
        <v>2</v>
      </c>
      <c r="Q3113">
        <v>74</v>
      </c>
      <c r="R3113">
        <v>2</v>
      </c>
      <c r="S3113">
        <v>2</v>
      </c>
      <c r="T3113">
        <f t="shared" si="100"/>
        <v>20</v>
      </c>
      <c r="AK3113" s="2">
        <v>78.679999999998302</v>
      </c>
      <c r="AN3113" s="2">
        <v>2</v>
      </c>
    </row>
    <row r="3114" spans="1:40" x14ac:dyDescent="0.25">
      <c r="A3114">
        <v>78.699999999998298</v>
      </c>
      <c r="B3114">
        <v>21.666419999999999</v>
      </c>
      <c r="C3114">
        <v>0.25530069999999999</v>
      </c>
      <c r="D3114">
        <v>-1.2104999999999999</v>
      </c>
      <c r="E3114">
        <v>22.39</v>
      </c>
      <c r="F3114">
        <v>20.61</v>
      </c>
      <c r="G3114">
        <v>-0.09</v>
      </c>
      <c r="H3114">
        <v>1467.82</v>
      </c>
      <c r="I3114">
        <v>695.77</v>
      </c>
      <c r="J3114">
        <v>5</v>
      </c>
      <c r="K3114">
        <v>2.39</v>
      </c>
      <c r="L3114">
        <v>4</v>
      </c>
      <c r="M3114">
        <v>1</v>
      </c>
      <c r="N3114" t="s">
        <v>18</v>
      </c>
      <c r="O3114">
        <v>333</v>
      </c>
      <c r="P3114">
        <v>2</v>
      </c>
      <c r="Q3114">
        <v>74</v>
      </c>
      <c r="R3114">
        <v>2</v>
      </c>
      <c r="S3114">
        <v>2</v>
      </c>
      <c r="T3114">
        <f t="shared" si="100"/>
        <v>20</v>
      </c>
      <c r="AK3114" s="2">
        <v>78.699999999998298</v>
      </c>
      <c r="AN3114" s="2">
        <v>2</v>
      </c>
    </row>
    <row r="3115" spans="1:40" x14ac:dyDescent="0.25">
      <c r="A3115">
        <v>78.7599999999983</v>
      </c>
      <c r="B3115">
        <v>22.207439999999998</v>
      </c>
      <c r="C3115">
        <v>0.2248059</v>
      </c>
      <c r="D3115">
        <v>0.6371</v>
      </c>
      <c r="E3115">
        <v>20.69</v>
      </c>
      <c r="F3115">
        <v>20.399999999999999</v>
      </c>
      <c r="G3115">
        <v>-0.03</v>
      </c>
      <c r="H3115">
        <v>1469.04</v>
      </c>
      <c r="I3115">
        <v>696.41</v>
      </c>
      <c r="J3115">
        <v>5</v>
      </c>
      <c r="K3115">
        <v>2.41</v>
      </c>
      <c r="L3115">
        <v>4</v>
      </c>
      <c r="M3115">
        <v>1</v>
      </c>
      <c r="N3115" t="s">
        <v>18</v>
      </c>
      <c r="O3115">
        <v>333</v>
      </c>
      <c r="P3115">
        <v>2</v>
      </c>
      <c r="Q3115">
        <v>74</v>
      </c>
      <c r="R3115">
        <v>2</v>
      </c>
      <c r="S3115">
        <v>2</v>
      </c>
      <c r="T3115">
        <f t="shared" si="100"/>
        <v>20</v>
      </c>
      <c r="AK3115" s="2">
        <v>78.7599999999983</v>
      </c>
      <c r="AN3115" s="2">
        <v>2</v>
      </c>
    </row>
    <row r="3116" spans="1:40" x14ac:dyDescent="0.25">
      <c r="A3116">
        <v>78.779999999998296</v>
      </c>
      <c r="B3116">
        <v>24.250640000000001</v>
      </c>
      <c r="C3116">
        <v>0.21432319999999999</v>
      </c>
      <c r="D3116">
        <v>-0.3508</v>
      </c>
      <c r="E3116">
        <v>24.04</v>
      </c>
      <c r="F3116">
        <v>20.329999999999998</v>
      </c>
      <c r="G3116">
        <v>-0.04</v>
      </c>
      <c r="H3116">
        <v>1469.45</v>
      </c>
      <c r="I3116">
        <v>696.62</v>
      </c>
      <c r="J3116">
        <v>5</v>
      </c>
      <c r="K3116">
        <v>2.29</v>
      </c>
      <c r="L3116">
        <v>4</v>
      </c>
      <c r="M3116">
        <v>1</v>
      </c>
      <c r="N3116" t="s">
        <v>20</v>
      </c>
      <c r="O3116">
        <v>334</v>
      </c>
      <c r="P3116">
        <v>2</v>
      </c>
      <c r="Q3116">
        <v>74</v>
      </c>
      <c r="R3116">
        <v>2</v>
      </c>
      <c r="S3116">
        <v>2</v>
      </c>
      <c r="T3116">
        <f t="shared" si="100"/>
        <v>20</v>
      </c>
      <c r="AK3116" s="2">
        <v>78.779999999998296</v>
      </c>
      <c r="AN3116" s="2">
        <v>2</v>
      </c>
    </row>
    <row r="3117" spans="1:40" x14ac:dyDescent="0.25">
      <c r="A3117">
        <v>78.799999999998207</v>
      </c>
      <c r="B3117">
        <v>25.762370000000001</v>
      </c>
      <c r="C3117">
        <v>0.1754608</v>
      </c>
      <c r="D3117">
        <v>-0.81230000000000002</v>
      </c>
      <c r="E3117">
        <v>24.28</v>
      </c>
      <c r="F3117">
        <v>20.22</v>
      </c>
      <c r="G3117">
        <v>-7.0000000000000007E-2</v>
      </c>
      <c r="H3117">
        <v>1469.85</v>
      </c>
      <c r="I3117">
        <v>696.82</v>
      </c>
      <c r="J3117">
        <v>5</v>
      </c>
      <c r="K3117">
        <v>2.2599999999999998</v>
      </c>
      <c r="L3117">
        <v>4</v>
      </c>
      <c r="M3117">
        <v>1</v>
      </c>
      <c r="N3117" t="s">
        <v>20</v>
      </c>
      <c r="O3117">
        <v>334</v>
      </c>
      <c r="P3117">
        <v>2</v>
      </c>
      <c r="Q3117">
        <v>74</v>
      </c>
      <c r="R3117">
        <v>2</v>
      </c>
      <c r="S3117">
        <v>2</v>
      </c>
      <c r="T3117">
        <f t="shared" si="100"/>
        <v>20</v>
      </c>
      <c r="AK3117" s="2">
        <v>78.799999999998207</v>
      </c>
      <c r="AN3117" s="2">
        <v>2</v>
      </c>
    </row>
    <row r="3118" spans="1:40" x14ac:dyDescent="0.25">
      <c r="A3118">
        <v>78.819999999998203</v>
      </c>
      <c r="B3118">
        <v>23.27459</v>
      </c>
      <c r="C3118">
        <v>0.16899539999999999</v>
      </c>
      <c r="D3118">
        <v>-1.1066</v>
      </c>
      <c r="E3118">
        <v>23.74</v>
      </c>
      <c r="F3118">
        <v>20.14</v>
      </c>
      <c r="G3118">
        <v>-0.08</v>
      </c>
      <c r="H3118">
        <v>1470.26</v>
      </c>
      <c r="I3118">
        <v>697.03</v>
      </c>
      <c r="J3118">
        <v>5</v>
      </c>
      <c r="K3118">
        <v>2.2599999999999998</v>
      </c>
      <c r="L3118">
        <v>4</v>
      </c>
      <c r="M3118">
        <v>1</v>
      </c>
      <c r="N3118" t="s">
        <v>20</v>
      </c>
      <c r="O3118">
        <v>334</v>
      </c>
      <c r="P3118">
        <v>2</v>
      </c>
      <c r="Q3118">
        <v>74</v>
      </c>
      <c r="R3118">
        <v>2</v>
      </c>
      <c r="S3118">
        <v>2</v>
      </c>
      <c r="T3118">
        <f t="shared" si="100"/>
        <v>20</v>
      </c>
      <c r="AK3118" s="2">
        <v>78.819999999998203</v>
      </c>
      <c r="AN3118" s="2">
        <v>2</v>
      </c>
    </row>
    <row r="3119" spans="1:40" x14ac:dyDescent="0.25">
      <c r="A3119">
        <v>78.839999999998199</v>
      </c>
      <c r="B3119">
        <v>22.798940000000002</v>
      </c>
      <c r="C3119">
        <v>0.1778149</v>
      </c>
      <c r="D3119">
        <v>-1.1164000000000001</v>
      </c>
      <c r="E3119">
        <v>22.5</v>
      </c>
      <c r="F3119">
        <v>20.18</v>
      </c>
      <c r="G3119">
        <v>-0.09</v>
      </c>
      <c r="H3119">
        <v>1470.66</v>
      </c>
      <c r="I3119">
        <v>697.24</v>
      </c>
      <c r="J3119">
        <v>5</v>
      </c>
      <c r="K3119">
        <v>2.2999999999999998</v>
      </c>
      <c r="L3119">
        <v>4</v>
      </c>
      <c r="M3119">
        <v>1</v>
      </c>
      <c r="N3119" t="s">
        <v>20</v>
      </c>
      <c r="O3119">
        <v>334</v>
      </c>
      <c r="P3119">
        <v>2</v>
      </c>
      <c r="Q3119">
        <v>74</v>
      </c>
      <c r="R3119">
        <v>2</v>
      </c>
      <c r="S3119">
        <v>2</v>
      </c>
      <c r="T3119">
        <f t="shared" si="100"/>
        <v>20</v>
      </c>
      <c r="AK3119" s="2">
        <v>78.839999999998199</v>
      </c>
      <c r="AN3119" s="2">
        <v>2</v>
      </c>
    </row>
    <row r="3120" spans="1:40" x14ac:dyDescent="0.25">
      <c r="A3120">
        <v>78.879999999998205</v>
      </c>
      <c r="B3120">
        <v>24.829059999999998</v>
      </c>
      <c r="C3120">
        <v>0.20830679999999999</v>
      </c>
      <c r="D3120">
        <v>-1.1434</v>
      </c>
      <c r="E3120">
        <v>24.58</v>
      </c>
      <c r="F3120">
        <v>20.440000000000001</v>
      </c>
      <c r="G3120">
        <v>-0.08</v>
      </c>
      <c r="H3120">
        <v>1471.47</v>
      </c>
      <c r="I3120">
        <v>697.66</v>
      </c>
      <c r="J3120">
        <v>5</v>
      </c>
      <c r="K3120">
        <v>2.29</v>
      </c>
      <c r="L3120">
        <v>4</v>
      </c>
      <c r="M3120">
        <v>1</v>
      </c>
      <c r="N3120" t="s">
        <v>20</v>
      </c>
      <c r="O3120">
        <v>334</v>
      </c>
      <c r="P3120">
        <v>2</v>
      </c>
      <c r="Q3120">
        <v>74</v>
      </c>
      <c r="R3120">
        <v>2</v>
      </c>
      <c r="S3120">
        <v>2</v>
      </c>
      <c r="T3120">
        <f t="shared" si="100"/>
        <v>20</v>
      </c>
      <c r="AK3120" s="2">
        <v>78.879999999998205</v>
      </c>
      <c r="AN3120" s="2">
        <v>2</v>
      </c>
    </row>
    <row r="3121" spans="1:40" x14ac:dyDescent="0.25">
      <c r="A3121">
        <v>78.899999999998201</v>
      </c>
      <c r="B3121">
        <v>27.50131</v>
      </c>
      <c r="C3121">
        <v>0.25697340000000002</v>
      </c>
      <c r="D3121">
        <v>-1.1367</v>
      </c>
      <c r="E3121">
        <v>26.61</v>
      </c>
      <c r="F3121">
        <v>20.66</v>
      </c>
      <c r="G3121">
        <v>-0.08</v>
      </c>
      <c r="H3121">
        <v>1471.89</v>
      </c>
      <c r="I3121">
        <v>697.88</v>
      </c>
      <c r="J3121">
        <v>5</v>
      </c>
      <c r="K3121">
        <v>2.2799999999999998</v>
      </c>
      <c r="L3121">
        <v>4</v>
      </c>
      <c r="M3121">
        <v>1</v>
      </c>
      <c r="N3121" t="s">
        <v>20</v>
      </c>
      <c r="O3121">
        <v>334</v>
      </c>
      <c r="P3121">
        <v>2</v>
      </c>
      <c r="Q3121">
        <v>74</v>
      </c>
      <c r="R3121">
        <v>2</v>
      </c>
      <c r="S3121">
        <v>2</v>
      </c>
      <c r="T3121">
        <f t="shared" si="100"/>
        <v>20</v>
      </c>
      <c r="AK3121" s="2">
        <v>78.899999999998201</v>
      </c>
      <c r="AN3121" s="2">
        <v>2</v>
      </c>
    </row>
    <row r="3122" spans="1:40" x14ac:dyDescent="0.25">
      <c r="A3122">
        <v>78.919999999998197</v>
      </c>
      <c r="B3122">
        <v>28.18319</v>
      </c>
      <c r="C3122">
        <v>0.3242061</v>
      </c>
      <c r="D3122">
        <v>-1.1584000000000001</v>
      </c>
      <c r="E3122">
        <v>28.13</v>
      </c>
      <c r="F3122">
        <v>20.77</v>
      </c>
      <c r="G3122">
        <v>-7.0000000000000007E-2</v>
      </c>
      <c r="H3122">
        <v>1472.3</v>
      </c>
      <c r="I3122">
        <v>698.1</v>
      </c>
      <c r="J3122">
        <v>5</v>
      </c>
      <c r="K3122">
        <v>2.2599999999999998</v>
      </c>
      <c r="L3122">
        <v>4</v>
      </c>
      <c r="M3122">
        <v>1</v>
      </c>
      <c r="N3122" t="s">
        <v>20</v>
      </c>
      <c r="O3122">
        <v>334</v>
      </c>
      <c r="P3122">
        <v>2</v>
      </c>
      <c r="Q3122">
        <v>74</v>
      </c>
      <c r="R3122">
        <v>2</v>
      </c>
      <c r="S3122">
        <v>2</v>
      </c>
      <c r="T3122">
        <f t="shared" si="100"/>
        <v>20</v>
      </c>
      <c r="AK3122" s="2">
        <v>78.919999999998197</v>
      </c>
      <c r="AN3122" s="2">
        <v>2</v>
      </c>
    </row>
    <row r="3123" spans="1:40" x14ac:dyDescent="0.25">
      <c r="A3123">
        <v>78.939999999998193</v>
      </c>
      <c r="B3123">
        <v>29.40061</v>
      </c>
      <c r="C3123">
        <v>0.27242949999999999</v>
      </c>
      <c r="D3123">
        <v>-1.1486000000000001</v>
      </c>
      <c r="E3123">
        <v>29.17</v>
      </c>
      <c r="F3123">
        <v>20.8</v>
      </c>
      <c r="G3123">
        <v>-7.0000000000000007E-2</v>
      </c>
      <c r="H3123">
        <v>1472.72</v>
      </c>
      <c r="I3123">
        <v>698.32</v>
      </c>
      <c r="J3123">
        <v>5</v>
      </c>
      <c r="K3123">
        <v>2.2400000000000002</v>
      </c>
      <c r="L3123">
        <v>4</v>
      </c>
      <c r="M3123">
        <v>1</v>
      </c>
      <c r="N3123" t="s">
        <v>20</v>
      </c>
      <c r="O3123">
        <v>334</v>
      </c>
      <c r="P3123">
        <v>2</v>
      </c>
      <c r="Q3123">
        <v>74</v>
      </c>
      <c r="R3123">
        <v>2</v>
      </c>
      <c r="S3123">
        <v>2</v>
      </c>
      <c r="T3123">
        <f t="shared" si="100"/>
        <v>20</v>
      </c>
      <c r="AK3123" s="2">
        <v>78.939999999998193</v>
      </c>
      <c r="AN3123" s="2">
        <v>2</v>
      </c>
    </row>
    <row r="3124" spans="1:40" x14ac:dyDescent="0.25">
      <c r="A3124">
        <v>78.959999999998203</v>
      </c>
      <c r="B3124">
        <v>30.617789999999999</v>
      </c>
      <c r="C3124">
        <v>0.2709049</v>
      </c>
      <c r="D3124">
        <v>-1.1491</v>
      </c>
      <c r="E3124">
        <v>30.04</v>
      </c>
      <c r="F3124">
        <v>20.71</v>
      </c>
      <c r="G3124">
        <v>-7.0000000000000007E-2</v>
      </c>
      <c r="H3124">
        <v>1473.13</v>
      </c>
      <c r="I3124">
        <v>698.53</v>
      </c>
      <c r="J3124">
        <v>5</v>
      </c>
      <c r="K3124">
        <v>2.2000000000000002</v>
      </c>
      <c r="L3124">
        <v>4</v>
      </c>
      <c r="M3124">
        <v>1</v>
      </c>
      <c r="N3124" t="s">
        <v>20</v>
      </c>
      <c r="O3124">
        <v>334</v>
      </c>
      <c r="P3124">
        <v>2</v>
      </c>
      <c r="Q3124">
        <v>74</v>
      </c>
      <c r="R3124">
        <v>2</v>
      </c>
      <c r="S3124">
        <v>2</v>
      </c>
      <c r="T3124">
        <f t="shared" si="100"/>
        <v>20</v>
      </c>
      <c r="AK3124" s="2">
        <v>78.959999999998203</v>
      </c>
      <c r="AN3124" s="2">
        <v>2</v>
      </c>
    </row>
    <row r="3125" spans="1:40" x14ac:dyDescent="0.25">
      <c r="A3125">
        <v>78.979999999998199</v>
      </c>
      <c r="B3125">
        <v>30.809560000000001</v>
      </c>
      <c r="C3125">
        <v>0.2497907</v>
      </c>
      <c r="D3125">
        <v>-1.1693</v>
      </c>
      <c r="E3125">
        <v>29.71</v>
      </c>
      <c r="F3125">
        <v>20.57</v>
      </c>
      <c r="G3125">
        <v>-7.0000000000000007E-2</v>
      </c>
      <c r="H3125">
        <v>1473.54</v>
      </c>
      <c r="I3125">
        <v>698.75</v>
      </c>
      <c r="J3125">
        <v>5</v>
      </c>
      <c r="K3125">
        <v>2.19</v>
      </c>
      <c r="L3125">
        <v>4</v>
      </c>
      <c r="M3125">
        <v>1</v>
      </c>
      <c r="N3125" t="s">
        <v>20</v>
      </c>
      <c r="O3125">
        <v>334</v>
      </c>
      <c r="P3125">
        <v>2</v>
      </c>
      <c r="Q3125">
        <v>74</v>
      </c>
      <c r="R3125">
        <v>2</v>
      </c>
      <c r="S3125">
        <v>2</v>
      </c>
      <c r="T3125">
        <f t="shared" si="100"/>
        <v>20</v>
      </c>
      <c r="AK3125" s="2">
        <v>78.979999999998199</v>
      </c>
      <c r="AN3125" s="2">
        <v>2</v>
      </c>
    </row>
    <row r="3126" spans="1:40" x14ac:dyDescent="0.25">
      <c r="A3126">
        <v>78.999999999998195</v>
      </c>
      <c r="B3126">
        <v>28.398520000000001</v>
      </c>
      <c r="C3126">
        <v>0.18645729999999999</v>
      </c>
      <c r="D3126">
        <v>-1.1910000000000001</v>
      </c>
      <c r="E3126">
        <v>27.14</v>
      </c>
      <c r="F3126">
        <v>20.399999999999999</v>
      </c>
      <c r="G3126">
        <v>-0.08</v>
      </c>
      <c r="H3126">
        <v>1473.95</v>
      </c>
      <c r="I3126">
        <v>698.96</v>
      </c>
      <c r="J3126">
        <v>5</v>
      </c>
      <c r="K3126">
        <v>2.2200000000000002</v>
      </c>
      <c r="L3126">
        <v>4</v>
      </c>
      <c r="M3126">
        <v>1</v>
      </c>
      <c r="N3126" t="s">
        <v>20</v>
      </c>
      <c r="O3126">
        <v>334</v>
      </c>
      <c r="P3126">
        <v>2</v>
      </c>
      <c r="Q3126">
        <v>74</v>
      </c>
      <c r="R3126">
        <v>2</v>
      </c>
      <c r="S3126">
        <v>2</v>
      </c>
      <c r="T3126">
        <f t="shared" si="100"/>
        <v>20</v>
      </c>
      <c r="AK3126" s="2">
        <v>78.999999999998195</v>
      </c>
      <c r="AN3126" s="2">
        <v>2</v>
      </c>
    </row>
    <row r="3127" spans="1:40" x14ac:dyDescent="0.25">
      <c r="A3127">
        <v>79.019999999998205</v>
      </c>
      <c r="B3127">
        <v>22.921209999999999</v>
      </c>
      <c r="C3127">
        <v>0.19047249999999999</v>
      </c>
      <c r="D3127">
        <v>-1.1906000000000001</v>
      </c>
      <c r="E3127">
        <v>22.3</v>
      </c>
      <c r="F3127">
        <v>20.2</v>
      </c>
      <c r="G3127">
        <v>-0.09</v>
      </c>
      <c r="H3127">
        <v>1474.36</v>
      </c>
      <c r="I3127">
        <v>699.17</v>
      </c>
      <c r="J3127">
        <v>5</v>
      </c>
      <c r="K3127">
        <v>2.3199999999999998</v>
      </c>
      <c r="L3127">
        <v>4</v>
      </c>
      <c r="M3127">
        <v>1</v>
      </c>
      <c r="N3127" t="s">
        <v>18</v>
      </c>
      <c r="O3127">
        <v>335</v>
      </c>
      <c r="P3127">
        <v>2</v>
      </c>
      <c r="Q3127">
        <v>74</v>
      </c>
      <c r="R3127">
        <v>2</v>
      </c>
      <c r="S3127">
        <v>2</v>
      </c>
      <c r="T3127">
        <f t="shared" si="100"/>
        <v>20</v>
      </c>
      <c r="AK3127" s="2">
        <v>79.019999999998205</v>
      </c>
      <c r="AN3127" s="2">
        <v>2</v>
      </c>
    </row>
    <row r="3128" spans="1:40" x14ac:dyDescent="0.25">
      <c r="A3128">
        <v>79.079999999998194</v>
      </c>
      <c r="B3128">
        <v>24.701270000000001</v>
      </c>
      <c r="C3128">
        <v>0.2479005</v>
      </c>
      <c r="D3128">
        <v>-1.0596000000000001</v>
      </c>
      <c r="E3128">
        <v>23.4</v>
      </c>
      <c r="F3128">
        <v>20.47</v>
      </c>
      <c r="G3128">
        <v>-0.08</v>
      </c>
      <c r="H3128">
        <v>1475.58</v>
      </c>
      <c r="I3128">
        <v>699.8</v>
      </c>
      <c r="J3128">
        <v>5</v>
      </c>
      <c r="K3128">
        <v>2.33</v>
      </c>
      <c r="L3128">
        <v>4</v>
      </c>
      <c r="M3128">
        <v>1</v>
      </c>
      <c r="N3128" t="s">
        <v>18</v>
      </c>
      <c r="O3128">
        <v>335</v>
      </c>
      <c r="P3128">
        <v>2</v>
      </c>
      <c r="Q3128">
        <v>74</v>
      </c>
      <c r="R3128">
        <v>2</v>
      </c>
      <c r="S3128">
        <v>2</v>
      </c>
      <c r="T3128">
        <f t="shared" si="100"/>
        <v>20</v>
      </c>
      <c r="AK3128" s="2">
        <v>79.079999999998194</v>
      </c>
      <c r="AN3128" s="2">
        <v>2</v>
      </c>
    </row>
    <row r="3129" spans="1:40" x14ac:dyDescent="0.25">
      <c r="A3129">
        <v>79.099999999998204</v>
      </c>
      <c r="B3129">
        <v>24.246659999999999</v>
      </c>
      <c r="C3129">
        <v>0.23700589999999999</v>
      </c>
      <c r="D3129">
        <v>-1.0673999999999999</v>
      </c>
      <c r="E3129">
        <v>22.28</v>
      </c>
      <c r="F3129">
        <v>20.43</v>
      </c>
      <c r="G3129">
        <v>-0.09</v>
      </c>
      <c r="H3129">
        <v>1475.98</v>
      </c>
      <c r="I3129">
        <v>700.01</v>
      </c>
      <c r="J3129">
        <v>5</v>
      </c>
      <c r="K3129">
        <v>2.36</v>
      </c>
      <c r="L3129">
        <v>4</v>
      </c>
      <c r="M3129">
        <v>1</v>
      </c>
      <c r="N3129" t="s">
        <v>18</v>
      </c>
      <c r="O3129">
        <v>335</v>
      </c>
      <c r="P3129">
        <v>2</v>
      </c>
      <c r="Q3129">
        <v>74</v>
      </c>
      <c r="R3129">
        <v>2</v>
      </c>
      <c r="S3129">
        <v>2</v>
      </c>
      <c r="T3129">
        <f t="shared" si="100"/>
        <v>20</v>
      </c>
      <c r="AK3129" s="2">
        <v>79.099999999998204</v>
      </c>
      <c r="AN3129" s="2">
        <v>2</v>
      </c>
    </row>
    <row r="3130" spans="1:40" x14ac:dyDescent="0.25">
      <c r="A3130">
        <v>79.219999999998194</v>
      </c>
      <c r="B3130">
        <v>24.507580000000001</v>
      </c>
      <c r="C3130">
        <v>8.4354040000000005E-2</v>
      </c>
      <c r="D3130">
        <v>-1.0139</v>
      </c>
      <c r="E3130">
        <v>24.84</v>
      </c>
      <c r="F3130">
        <v>19.510000000000002</v>
      </c>
      <c r="G3130">
        <v>-0.08</v>
      </c>
      <c r="H3130">
        <v>1478.38</v>
      </c>
      <c r="I3130">
        <v>701.23</v>
      </c>
      <c r="J3130">
        <v>5</v>
      </c>
      <c r="K3130">
        <v>2.12</v>
      </c>
      <c r="L3130">
        <v>4</v>
      </c>
      <c r="M3130">
        <v>1</v>
      </c>
      <c r="N3130" t="s">
        <v>20</v>
      </c>
      <c r="O3130">
        <v>336</v>
      </c>
      <c r="P3130">
        <v>2</v>
      </c>
      <c r="Q3130">
        <v>74</v>
      </c>
      <c r="R3130">
        <v>2</v>
      </c>
      <c r="S3130">
        <v>2</v>
      </c>
      <c r="T3130">
        <f t="shared" si="100"/>
        <v>20</v>
      </c>
      <c r="AK3130" s="2">
        <v>79.219999999998194</v>
      </c>
      <c r="AN3130" s="2">
        <v>2</v>
      </c>
    </row>
    <row r="3131" spans="1:40" x14ac:dyDescent="0.25">
      <c r="A3131">
        <v>79.239999999998204</v>
      </c>
      <c r="B3131">
        <v>26.604019999999998</v>
      </c>
      <c r="C3131">
        <v>0.10253660000000001</v>
      </c>
      <c r="D3131">
        <v>-1.0566</v>
      </c>
      <c r="E3131">
        <v>25.7</v>
      </c>
      <c r="F3131">
        <v>19.59</v>
      </c>
      <c r="G3131">
        <v>-0.08</v>
      </c>
      <c r="H3131">
        <v>1478.77</v>
      </c>
      <c r="I3131">
        <v>701.42</v>
      </c>
      <c r="J3131">
        <v>5</v>
      </c>
      <c r="K3131">
        <v>2.11</v>
      </c>
      <c r="L3131">
        <v>4</v>
      </c>
      <c r="M3131">
        <v>1</v>
      </c>
      <c r="N3131" t="s">
        <v>20</v>
      </c>
      <c r="O3131">
        <v>336</v>
      </c>
      <c r="P3131">
        <v>2</v>
      </c>
      <c r="Q3131">
        <v>74</v>
      </c>
      <c r="R3131">
        <v>2</v>
      </c>
      <c r="S3131">
        <v>2</v>
      </c>
      <c r="T3131">
        <f t="shared" si="100"/>
        <v>20</v>
      </c>
      <c r="AK3131" s="2">
        <v>79.239999999998204</v>
      </c>
      <c r="AN3131" s="2">
        <v>2</v>
      </c>
    </row>
    <row r="3132" spans="1:40" x14ac:dyDescent="0.25">
      <c r="A3132">
        <v>79.2599999999982</v>
      </c>
      <c r="B3132">
        <v>26.6203</v>
      </c>
      <c r="C3132">
        <v>0.12793750000000001</v>
      </c>
      <c r="D3132">
        <v>-1.0517000000000001</v>
      </c>
      <c r="E3132">
        <v>26.38</v>
      </c>
      <c r="F3132">
        <v>19.78</v>
      </c>
      <c r="G3132">
        <v>-7.0000000000000007E-2</v>
      </c>
      <c r="H3132">
        <v>1479.16</v>
      </c>
      <c r="I3132">
        <v>701.62</v>
      </c>
      <c r="J3132">
        <v>5</v>
      </c>
      <c r="K3132">
        <v>2.13</v>
      </c>
      <c r="L3132">
        <v>4</v>
      </c>
      <c r="M3132">
        <v>1</v>
      </c>
      <c r="N3132" t="s">
        <v>20</v>
      </c>
      <c r="O3132">
        <v>336</v>
      </c>
      <c r="P3132">
        <v>2</v>
      </c>
      <c r="Q3132">
        <v>74</v>
      </c>
      <c r="R3132">
        <v>2</v>
      </c>
      <c r="S3132">
        <v>2</v>
      </c>
      <c r="T3132">
        <f t="shared" si="100"/>
        <v>20</v>
      </c>
      <c r="AK3132" s="2">
        <v>79.2599999999982</v>
      </c>
      <c r="AN3132" s="2">
        <v>2</v>
      </c>
    </row>
    <row r="3133" spans="1:40" x14ac:dyDescent="0.25">
      <c r="A3133">
        <v>79.279999999998196</v>
      </c>
      <c r="B3133">
        <v>26.53209</v>
      </c>
      <c r="C3133">
        <v>0.139436</v>
      </c>
      <c r="D3133">
        <v>-1.0314000000000001</v>
      </c>
      <c r="E3133">
        <v>25.96</v>
      </c>
      <c r="F3133">
        <v>19.91</v>
      </c>
      <c r="G3133">
        <v>-7.0000000000000007E-2</v>
      </c>
      <c r="H3133">
        <v>1479.56</v>
      </c>
      <c r="I3133">
        <v>701.83</v>
      </c>
      <c r="J3133">
        <v>5</v>
      </c>
      <c r="K3133">
        <v>2.16</v>
      </c>
      <c r="L3133">
        <v>4</v>
      </c>
      <c r="M3133">
        <v>1</v>
      </c>
      <c r="N3133" t="s">
        <v>20</v>
      </c>
      <c r="O3133">
        <v>336</v>
      </c>
      <c r="P3133">
        <v>2</v>
      </c>
      <c r="Q3133">
        <v>74</v>
      </c>
      <c r="R3133">
        <v>2</v>
      </c>
      <c r="S3133">
        <v>2</v>
      </c>
      <c r="T3133">
        <f t="shared" si="100"/>
        <v>20</v>
      </c>
      <c r="AK3133" s="2">
        <v>79.279999999998196</v>
      </c>
      <c r="AN3133" s="2">
        <v>2</v>
      </c>
    </row>
    <row r="3134" spans="1:40" x14ac:dyDescent="0.25">
      <c r="A3134">
        <v>79.319999999998103</v>
      </c>
      <c r="B3134">
        <v>25.533290000000001</v>
      </c>
      <c r="C3134">
        <v>0.16193060000000001</v>
      </c>
      <c r="D3134">
        <v>-0.66500000000000004</v>
      </c>
      <c r="E3134">
        <v>25.25</v>
      </c>
      <c r="F3134">
        <v>20.09</v>
      </c>
      <c r="G3134">
        <v>-0.06</v>
      </c>
      <c r="H3134">
        <v>1480.36</v>
      </c>
      <c r="I3134">
        <v>702.24</v>
      </c>
      <c r="J3134">
        <v>5</v>
      </c>
      <c r="K3134">
        <v>2.21</v>
      </c>
      <c r="L3134">
        <v>4</v>
      </c>
      <c r="M3134">
        <v>1</v>
      </c>
      <c r="N3134" t="s">
        <v>20</v>
      </c>
      <c r="O3134">
        <v>336</v>
      </c>
      <c r="P3134">
        <v>2</v>
      </c>
      <c r="Q3134">
        <v>74</v>
      </c>
      <c r="R3134">
        <v>2</v>
      </c>
      <c r="S3134">
        <v>2</v>
      </c>
      <c r="T3134">
        <f t="shared" si="100"/>
        <v>20</v>
      </c>
      <c r="AK3134" s="2">
        <v>79.319999999998103</v>
      </c>
      <c r="AN3134" s="2">
        <v>2</v>
      </c>
    </row>
    <row r="3135" spans="1:40" x14ac:dyDescent="0.25">
      <c r="A3135">
        <v>79.339999999998099</v>
      </c>
      <c r="B3135">
        <v>25.293320000000001</v>
      </c>
      <c r="C3135">
        <v>0.1811844</v>
      </c>
      <c r="D3135">
        <v>-0.49230000000000002</v>
      </c>
      <c r="E3135">
        <v>24.74</v>
      </c>
      <c r="F3135">
        <v>20.25</v>
      </c>
      <c r="G3135">
        <v>-0.06</v>
      </c>
      <c r="H3135">
        <v>1480.77</v>
      </c>
      <c r="I3135">
        <v>702.44</v>
      </c>
      <c r="J3135">
        <v>5</v>
      </c>
      <c r="K3135">
        <v>2.2599999999999998</v>
      </c>
      <c r="L3135">
        <v>4</v>
      </c>
      <c r="M3135">
        <v>1</v>
      </c>
      <c r="N3135" t="s">
        <v>20</v>
      </c>
      <c r="O3135">
        <v>336</v>
      </c>
      <c r="P3135">
        <v>2</v>
      </c>
      <c r="Q3135">
        <v>74</v>
      </c>
      <c r="R3135">
        <v>2</v>
      </c>
      <c r="S3135">
        <v>2</v>
      </c>
      <c r="T3135">
        <f t="shared" si="100"/>
        <v>20</v>
      </c>
      <c r="AK3135" s="2">
        <v>79.339999999998099</v>
      </c>
      <c r="AN3135" s="2">
        <v>2</v>
      </c>
    </row>
    <row r="3136" spans="1:40" x14ac:dyDescent="0.25">
      <c r="A3136">
        <v>79.399999999998101</v>
      </c>
      <c r="B3136">
        <v>27.06108</v>
      </c>
      <c r="C3136">
        <v>0.17271300000000001</v>
      </c>
      <c r="D3136">
        <v>-0.48570000000000002</v>
      </c>
      <c r="E3136">
        <v>26.92</v>
      </c>
      <c r="F3136">
        <v>20.23</v>
      </c>
      <c r="G3136">
        <v>-0.05</v>
      </c>
      <c r="H3136">
        <v>1481.99</v>
      </c>
      <c r="I3136">
        <v>703.08</v>
      </c>
      <c r="J3136">
        <v>5</v>
      </c>
      <c r="K3136">
        <v>2.19</v>
      </c>
      <c r="L3136">
        <v>4</v>
      </c>
      <c r="M3136">
        <v>1</v>
      </c>
      <c r="N3136" t="s">
        <v>20</v>
      </c>
      <c r="O3136">
        <v>336</v>
      </c>
      <c r="P3136">
        <v>2</v>
      </c>
      <c r="Q3136">
        <v>74</v>
      </c>
      <c r="R3136">
        <v>2</v>
      </c>
      <c r="S3136">
        <v>2</v>
      </c>
      <c r="T3136">
        <f t="shared" si="100"/>
        <v>20</v>
      </c>
      <c r="AK3136" s="2">
        <v>79.399999999998101</v>
      </c>
      <c r="AN3136" s="2">
        <v>2</v>
      </c>
    </row>
    <row r="3137" spans="1:40" x14ac:dyDescent="0.25">
      <c r="A3137">
        <v>79.419999999998097</v>
      </c>
      <c r="B3137">
        <v>29.156289999999998</v>
      </c>
      <c r="C3137">
        <v>0.1257974</v>
      </c>
      <c r="D3137">
        <v>-0.79579999999999995</v>
      </c>
      <c r="E3137">
        <v>28.41</v>
      </c>
      <c r="F3137">
        <v>19.98</v>
      </c>
      <c r="G3137">
        <v>-0.06</v>
      </c>
      <c r="H3137">
        <v>1482.39</v>
      </c>
      <c r="I3137">
        <v>703.28</v>
      </c>
      <c r="J3137">
        <v>5</v>
      </c>
      <c r="K3137">
        <v>2.11</v>
      </c>
      <c r="L3137">
        <v>4</v>
      </c>
      <c r="M3137">
        <v>1</v>
      </c>
      <c r="N3137" t="s">
        <v>20</v>
      </c>
      <c r="O3137">
        <v>336</v>
      </c>
      <c r="P3137">
        <v>2</v>
      </c>
      <c r="Q3137">
        <v>74</v>
      </c>
      <c r="R3137">
        <v>2</v>
      </c>
      <c r="S3137">
        <v>2</v>
      </c>
      <c r="T3137">
        <f t="shared" si="100"/>
        <v>20</v>
      </c>
      <c r="AK3137" s="2">
        <v>79.419999999998097</v>
      </c>
      <c r="AN3137" s="2">
        <v>2</v>
      </c>
    </row>
    <row r="3138" spans="1:40" x14ac:dyDescent="0.25">
      <c r="A3138">
        <v>79.439999999998093</v>
      </c>
      <c r="B3138">
        <v>29.493860000000002</v>
      </c>
      <c r="C3138">
        <v>0.13076589999999999</v>
      </c>
      <c r="D3138">
        <v>-1.1014999999999999</v>
      </c>
      <c r="E3138">
        <v>29.17</v>
      </c>
      <c r="F3138">
        <v>19.850000000000001</v>
      </c>
      <c r="G3138">
        <v>-0.06</v>
      </c>
      <c r="H3138">
        <v>1482.79</v>
      </c>
      <c r="I3138">
        <v>703.48</v>
      </c>
      <c r="J3138">
        <v>6</v>
      </c>
      <c r="K3138">
        <v>2.06</v>
      </c>
      <c r="L3138">
        <v>4</v>
      </c>
      <c r="M3138">
        <v>1</v>
      </c>
      <c r="N3138" t="s">
        <v>20</v>
      </c>
      <c r="O3138">
        <v>336</v>
      </c>
      <c r="P3138">
        <v>2</v>
      </c>
      <c r="Q3138">
        <v>74</v>
      </c>
      <c r="R3138">
        <v>2</v>
      </c>
      <c r="S3138">
        <v>2</v>
      </c>
      <c r="T3138">
        <f t="shared" si="100"/>
        <v>20</v>
      </c>
      <c r="AK3138" s="2">
        <v>79.439999999998093</v>
      </c>
      <c r="AN3138" s="2">
        <v>2</v>
      </c>
    </row>
    <row r="3139" spans="1:40" x14ac:dyDescent="0.25">
      <c r="A3139">
        <v>79.459999999998104</v>
      </c>
      <c r="B3139">
        <v>29.453939999999999</v>
      </c>
      <c r="C3139">
        <v>0.12374350000000001</v>
      </c>
      <c r="D3139">
        <v>-1.1463000000000001</v>
      </c>
      <c r="E3139">
        <v>29.18</v>
      </c>
      <c r="F3139">
        <v>19.829999999999998</v>
      </c>
      <c r="G3139">
        <v>-7.0000000000000007E-2</v>
      </c>
      <c r="H3139">
        <v>1483.18</v>
      </c>
      <c r="I3139">
        <v>703.68</v>
      </c>
      <c r="J3139">
        <v>6</v>
      </c>
      <c r="K3139">
        <v>2.0499999999999998</v>
      </c>
      <c r="L3139">
        <v>4</v>
      </c>
      <c r="M3139">
        <v>1</v>
      </c>
      <c r="N3139" t="s">
        <v>21</v>
      </c>
      <c r="O3139">
        <v>337</v>
      </c>
      <c r="P3139">
        <v>2</v>
      </c>
      <c r="Q3139">
        <v>74</v>
      </c>
      <c r="R3139">
        <v>2</v>
      </c>
      <c r="S3139">
        <v>2</v>
      </c>
      <c r="T3139">
        <f t="shared" ref="T3139:T3202" si="101">S3139*10</f>
        <v>20</v>
      </c>
      <c r="AK3139" s="2">
        <v>79.459999999998104</v>
      </c>
      <c r="AN3139" s="2">
        <v>2</v>
      </c>
    </row>
    <row r="3140" spans="1:40" x14ac:dyDescent="0.25">
      <c r="A3140">
        <v>79.4799999999981</v>
      </c>
      <c r="B3140">
        <v>29.2652</v>
      </c>
      <c r="C3140">
        <v>0.1202167</v>
      </c>
      <c r="D3140">
        <v>-1.169</v>
      </c>
      <c r="E3140">
        <v>28.82</v>
      </c>
      <c r="F3140">
        <v>19.79</v>
      </c>
      <c r="G3140">
        <v>-7.0000000000000007E-2</v>
      </c>
      <c r="H3140">
        <v>1483.58</v>
      </c>
      <c r="I3140">
        <v>703.88</v>
      </c>
      <c r="J3140">
        <v>6</v>
      </c>
      <c r="K3140">
        <v>2.06</v>
      </c>
      <c r="L3140">
        <v>4</v>
      </c>
      <c r="M3140">
        <v>1</v>
      </c>
      <c r="N3140" t="s">
        <v>20</v>
      </c>
      <c r="O3140">
        <v>338</v>
      </c>
      <c r="P3140">
        <v>2</v>
      </c>
      <c r="Q3140">
        <v>74</v>
      </c>
      <c r="R3140">
        <v>2</v>
      </c>
      <c r="S3140">
        <v>2</v>
      </c>
      <c r="T3140">
        <f t="shared" si="101"/>
        <v>20</v>
      </c>
      <c r="AK3140" s="2">
        <v>79.4799999999981</v>
      </c>
      <c r="AN3140" s="2">
        <v>2</v>
      </c>
    </row>
    <row r="3141" spans="1:40" x14ac:dyDescent="0.25">
      <c r="A3141">
        <v>79.499999999998096</v>
      </c>
      <c r="B3141">
        <v>28.422830000000001</v>
      </c>
      <c r="C3141">
        <v>0.11744690000000001</v>
      </c>
      <c r="D3141">
        <v>-1.1669</v>
      </c>
      <c r="E3141">
        <v>28.47</v>
      </c>
      <c r="F3141">
        <v>19.79</v>
      </c>
      <c r="G3141">
        <v>-7.0000000000000007E-2</v>
      </c>
      <c r="H3141">
        <v>1483.98</v>
      </c>
      <c r="I3141">
        <v>704.08</v>
      </c>
      <c r="J3141">
        <v>6</v>
      </c>
      <c r="K3141">
        <v>2.0699999999999998</v>
      </c>
      <c r="L3141">
        <v>4</v>
      </c>
      <c r="M3141">
        <v>1</v>
      </c>
      <c r="N3141" t="s">
        <v>20</v>
      </c>
      <c r="O3141">
        <v>338</v>
      </c>
      <c r="P3141">
        <v>2</v>
      </c>
      <c r="Q3141">
        <v>74</v>
      </c>
      <c r="R3141">
        <v>2</v>
      </c>
      <c r="S3141">
        <v>2</v>
      </c>
      <c r="T3141">
        <f t="shared" si="101"/>
        <v>20</v>
      </c>
      <c r="AK3141" s="2">
        <v>79.499999999998096</v>
      </c>
      <c r="AN3141" s="2">
        <v>2</v>
      </c>
    </row>
    <row r="3142" spans="1:40" x14ac:dyDescent="0.25">
      <c r="A3142">
        <v>79.539999999998102</v>
      </c>
      <c r="B3142">
        <v>29.70176</v>
      </c>
      <c r="C3142">
        <v>0.1234417</v>
      </c>
      <c r="D3142">
        <v>-1.0041</v>
      </c>
      <c r="E3142">
        <v>29.66</v>
      </c>
      <c r="F3142">
        <v>19.760000000000002</v>
      </c>
      <c r="G3142">
        <v>-0.06</v>
      </c>
      <c r="H3142">
        <v>1484.77</v>
      </c>
      <c r="I3142">
        <v>704.48</v>
      </c>
      <c r="J3142">
        <v>6</v>
      </c>
      <c r="K3142">
        <v>2.02</v>
      </c>
      <c r="L3142">
        <v>4</v>
      </c>
      <c r="M3142">
        <v>1</v>
      </c>
      <c r="N3142" t="s">
        <v>19</v>
      </c>
      <c r="O3142">
        <v>339</v>
      </c>
      <c r="P3142">
        <v>1</v>
      </c>
      <c r="Q3142">
        <v>75</v>
      </c>
      <c r="R3142">
        <v>1</v>
      </c>
      <c r="S3142">
        <v>1</v>
      </c>
      <c r="T3142">
        <f t="shared" si="101"/>
        <v>10</v>
      </c>
      <c r="AK3142" s="2">
        <v>79.539999999998102</v>
      </c>
      <c r="AN3142" s="2">
        <v>1</v>
      </c>
    </row>
    <row r="3143" spans="1:40" x14ac:dyDescent="0.25">
      <c r="A3143">
        <v>79.559999999998098</v>
      </c>
      <c r="B3143">
        <v>31.451219999999999</v>
      </c>
      <c r="C3143">
        <v>9.9846320000000002E-2</v>
      </c>
      <c r="D3143">
        <v>-0.77380000000000004</v>
      </c>
      <c r="E3143">
        <v>30.67</v>
      </c>
      <c r="F3143">
        <v>19.63</v>
      </c>
      <c r="G3143">
        <v>-0.05</v>
      </c>
      <c r="H3143">
        <v>1485.16</v>
      </c>
      <c r="I3143">
        <v>704.68</v>
      </c>
      <c r="J3143">
        <v>6</v>
      </c>
      <c r="K3143">
        <v>1.96</v>
      </c>
      <c r="L3143">
        <v>4</v>
      </c>
      <c r="M3143">
        <v>1</v>
      </c>
      <c r="N3143" t="s">
        <v>19</v>
      </c>
      <c r="O3143">
        <v>339</v>
      </c>
      <c r="P3143">
        <v>1</v>
      </c>
      <c r="Q3143">
        <v>75</v>
      </c>
      <c r="R3143">
        <v>1</v>
      </c>
      <c r="S3143">
        <v>1</v>
      </c>
      <c r="T3143">
        <f t="shared" si="101"/>
        <v>10</v>
      </c>
      <c r="AK3143" s="2">
        <v>79.559999999998098</v>
      </c>
      <c r="AN3143" s="2">
        <v>1</v>
      </c>
    </row>
    <row r="3144" spans="1:40" x14ac:dyDescent="0.25">
      <c r="A3144">
        <v>79.599999999998104</v>
      </c>
      <c r="B3144">
        <v>31.905329999999999</v>
      </c>
      <c r="C3144">
        <v>8.2631309999999999E-2</v>
      </c>
      <c r="D3144">
        <v>-0.55610000000000004</v>
      </c>
      <c r="E3144">
        <v>31.85</v>
      </c>
      <c r="F3144">
        <v>19.399999999999999</v>
      </c>
      <c r="G3144">
        <v>-0.05</v>
      </c>
      <c r="H3144">
        <v>1485.94</v>
      </c>
      <c r="I3144">
        <v>705.06</v>
      </c>
      <c r="J3144">
        <v>6</v>
      </c>
      <c r="K3144">
        <v>1.89</v>
      </c>
      <c r="L3144">
        <v>4</v>
      </c>
      <c r="M3144">
        <v>1</v>
      </c>
      <c r="N3144" t="s">
        <v>19</v>
      </c>
      <c r="O3144">
        <v>339</v>
      </c>
      <c r="P3144">
        <v>1</v>
      </c>
      <c r="Q3144">
        <v>75</v>
      </c>
      <c r="R3144">
        <v>1</v>
      </c>
      <c r="S3144">
        <v>1</v>
      </c>
      <c r="T3144">
        <f t="shared" si="101"/>
        <v>10</v>
      </c>
      <c r="AK3144" s="2">
        <v>79.599999999998104</v>
      </c>
      <c r="AN3144" s="2">
        <v>1</v>
      </c>
    </row>
    <row r="3145" spans="1:40" x14ac:dyDescent="0.25">
      <c r="A3145">
        <v>79.6199999999981</v>
      </c>
      <c r="B3145">
        <v>32.654510000000002</v>
      </c>
      <c r="C3145">
        <v>8.3560579999999995E-2</v>
      </c>
      <c r="D3145">
        <v>-0.5343</v>
      </c>
      <c r="E3145">
        <v>32.950000000000003</v>
      </c>
      <c r="F3145">
        <v>19.48</v>
      </c>
      <c r="G3145">
        <v>-0.04</v>
      </c>
      <c r="H3145">
        <v>1486.33</v>
      </c>
      <c r="I3145">
        <v>705.25</v>
      </c>
      <c r="J3145">
        <v>6</v>
      </c>
      <c r="K3145">
        <v>1.87</v>
      </c>
      <c r="L3145">
        <v>4</v>
      </c>
      <c r="M3145">
        <v>1</v>
      </c>
      <c r="N3145" t="s">
        <v>19</v>
      </c>
      <c r="O3145">
        <v>339</v>
      </c>
      <c r="P3145">
        <v>1</v>
      </c>
      <c r="Q3145">
        <v>75</v>
      </c>
      <c r="R3145">
        <v>1</v>
      </c>
      <c r="S3145">
        <v>1</v>
      </c>
      <c r="T3145">
        <f t="shared" si="101"/>
        <v>10</v>
      </c>
      <c r="AK3145" s="2">
        <v>79.6199999999981</v>
      </c>
      <c r="AN3145" s="2">
        <v>1</v>
      </c>
    </row>
    <row r="3146" spans="1:40" x14ac:dyDescent="0.25">
      <c r="A3146">
        <v>79.639999999998096</v>
      </c>
      <c r="B3146">
        <v>34.656759999999998</v>
      </c>
      <c r="C3146">
        <v>9.7567169999999995E-2</v>
      </c>
      <c r="D3146">
        <v>-0.75009999999999999</v>
      </c>
      <c r="E3146">
        <v>33.799999999999997</v>
      </c>
      <c r="F3146">
        <v>19.55</v>
      </c>
      <c r="G3146">
        <v>-0.05</v>
      </c>
      <c r="H3146">
        <v>1486.72</v>
      </c>
      <c r="I3146">
        <v>705.45</v>
      </c>
      <c r="J3146">
        <v>6</v>
      </c>
      <c r="K3146">
        <v>1.86</v>
      </c>
      <c r="L3146">
        <v>4</v>
      </c>
      <c r="M3146">
        <v>1</v>
      </c>
      <c r="N3146" t="s">
        <v>19</v>
      </c>
      <c r="O3146">
        <v>339</v>
      </c>
      <c r="P3146">
        <v>1</v>
      </c>
      <c r="Q3146">
        <v>75</v>
      </c>
      <c r="R3146">
        <v>1</v>
      </c>
      <c r="S3146">
        <v>1</v>
      </c>
      <c r="T3146">
        <f t="shared" si="101"/>
        <v>10</v>
      </c>
      <c r="AK3146" s="2">
        <v>79.639999999998096</v>
      </c>
      <c r="AN3146" s="2">
        <v>1</v>
      </c>
    </row>
    <row r="3147" spans="1:40" x14ac:dyDescent="0.25">
      <c r="A3147">
        <v>79.659999999998107</v>
      </c>
      <c r="B3147">
        <v>34.510910000000003</v>
      </c>
      <c r="C3147">
        <v>9.7104570000000001E-2</v>
      </c>
      <c r="D3147">
        <v>-0.78820000000000001</v>
      </c>
      <c r="E3147">
        <v>34.32</v>
      </c>
      <c r="F3147">
        <v>19.59</v>
      </c>
      <c r="G3147">
        <v>-0.05</v>
      </c>
      <c r="H3147">
        <v>1487.11</v>
      </c>
      <c r="I3147">
        <v>705.64</v>
      </c>
      <c r="J3147">
        <v>6</v>
      </c>
      <c r="K3147">
        <v>1.85</v>
      </c>
      <c r="L3147">
        <v>4</v>
      </c>
      <c r="M3147">
        <v>1</v>
      </c>
      <c r="N3147" t="s">
        <v>19</v>
      </c>
      <c r="O3147">
        <v>339</v>
      </c>
      <c r="P3147">
        <v>1</v>
      </c>
      <c r="Q3147">
        <v>75</v>
      </c>
      <c r="R3147">
        <v>1</v>
      </c>
      <c r="S3147">
        <v>1</v>
      </c>
      <c r="T3147">
        <f t="shared" si="101"/>
        <v>10</v>
      </c>
      <c r="AK3147" s="2">
        <v>79.659999999998107</v>
      </c>
      <c r="AN3147" s="2">
        <v>1</v>
      </c>
    </row>
    <row r="3148" spans="1:40" x14ac:dyDescent="0.25">
      <c r="A3148">
        <v>79.679999999998103</v>
      </c>
      <c r="B3148">
        <v>34.230580000000003</v>
      </c>
      <c r="C3148">
        <v>9.170507E-2</v>
      </c>
      <c r="D3148">
        <v>-0.67810000000000004</v>
      </c>
      <c r="E3148">
        <v>34.049999999999997</v>
      </c>
      <c r="F3148">
        <v>19.57</v>
      </c>
      <c r="G3148">
        <v>-0.04</v>
      </c>
      <c r="H3148">
        <v>1487.5</v>
      </c>
      <c r="I3148">
        <v>705.84</v>
      </c>
      <c r="J3148">
        <v>6</v>
      </c>
      <c r="K3148">
        <v>1.86</v>
      </c>
      <c r="L3148">
        <v>4</v>
      </c>
      <c r="M3148">
        <v>1</v>
      </c>
      <c r="N3148" t="s">
        <v>19</v>
      </c>
      <c r="O3148">
        <v>339</v>
      </c>
      <c r="P3148">
        <v>1</v>
      </c>
      <c r="Q3148">
        <v>75</v>
      </c>
      <c r="R3148">
        <v>1</v>
      </c>
      <c r="S3148">
        <v>1</v>
      </c>
      <c r="T3148">
        <f t="shared" si="101"/>
        <v>10</v>
      </c>
      <c r="AK3148" s="2">
        <v>79.679999999998103</v>
      </c>
      <c r="AN3148" s="2">
        <v>1</v>
      </c>
    </row>
    <row r="3149" spans="1:40" x14ac:dyDescent="0.25">
      <c r="A3149">
        <v>79.699999999998099</v>
      </c>
      <c r="B3149">
        <v>33.791939999999997</v>
      </c>
      <c r="C3149">
        <v>9.3491989999999997E-2</v>
      </c>
      <c r="D3149">
        <v>-0.4914</v>
      </c>
      <c r="E3149">
        <v>33.630000000000003</v>
      </c>
      <c r="F3149">
        <v>19.600000000000001</v>
      </c>
      <c r="G3149">
        <v>-0.04</v>
      </c>
      <c r="H3149">
        <v>1487.89</v>
      </c>
      <c r="I3149">
        <v>706.04</v>
      </c>
      <c r="J3149">
        <v>6</v>
      </c>
      <c r="K3149">
        <v>1.88</v>
      </c>
      <c r="L3149">
        <v>4</v>
      </c>
      <c r="M3149">
        <v>1</v>
      </c>
      <c r="N3149" t="s">
        <v>19</v>
      </c>
      <c r="O3149">
        <v>339</v>
      </c>
      <c r="P3149">
        <v>1</v>
      </c>
      <c r="Q3149">
        <v>75</v>
      </c>
      <c r="R3149">
        <v>1</v>
      </c>
      <c r="S3149">
        <v>1</v>
      </c>
      <c r="T3149">
        <f t="shared" si="101"/>
        <v>10</v>
      </c>
      <c r="AK3149" s="2">
        <v>79.699999999998099</v>
      </c>
      <c r="AN3149" s="2">
        <v>1</v>
      </c>
    </row>
    <row r="3150" spans="1:40" x14ac:dyDescent="0.25">
      <c r="A3150">
        <v>79.739999999998105</v>
      </c>
      <c r="B3150">
        <v>33.541649999999997</v>
      </c>
      <c r="C3150">
        <v>0.1008783</v>
      </c>
      <c r="D3150">
        <v>-0.26679999999999998</v>
      </c>
      <c r="E3150">
        <v>33.22</v>
      </c>
      <c r="F3150">
        <v>19.62</v>
      </c>
      <c r="G3150">
        <v>-0.03</v>
      </c>
      <c r="H3150">
        <v>1488.68</v>
      </c>
      <c r="I3150">
        <v>706.43</v>
      </c>
      <c r="J3150">
        <v>6</v>
      </c>
      <c r="K3150">
        <v>1.89</v>
      </c>
      <c r="L3150">
        <v>4</v>
      </c>
      <c r="M3150">
        <v>1</v>
      </c>
      <c r="N3150" t="s">
        <v>19</v>
      </c>
      <c r="O3150">
        <v>339</v>
      </c>
      <c r="P3150">
        <v>1</v>
      </c>
      <c r="Q3150">
        <v>75</v>
      </c>
      <c r="R3150">
        <v>1</v>
      </c>
      <c r="S3150">
        <v>1</v>
      </c>
      <c r="T3150">
        <f t="shared" si="101"/>
        <v>10</v>
      </c>
      <c r="AK3150" s="2">
        <v>79.739999999998105</v>
      </c>
      <c r="AN3150" s="2">
        <v>1</v>
      </c>
    </row>
    <row r="3151" spans="1:40" x14ac:dyDescent="0.25">
      <c r="A3151">
        <v>79.759999999998101</v>
      </c>
      <c r="B3151">
        <v>33.116379999999999</v>
      </c>
      <c r="C3151">
        <v>9.0203549999999993E-2</v>
      </c>
      <c r="D3151">
        <v>-0.32250000000000001</v>
      </c>
      <c r="E3151">
        <v>33.15</v>
      </c>
      <c r="F3151">
        <v>19.489999999999998</v>
      </c>
      <c r="G3151">
        <v>-0.03</v>
      </c>
      <c r="H3151">
        <v>1489.07</v>
      </c>
      <c r="I3151">
        <v>706.62</v>
      </c>
      <c r="J3151">
        <v>6</v>
      </c>
      <c r="K3151">
        <v>1.87</v>
      </c>
      <c r="L3151">
        <v>4</v>
      </c>
      <c r="M3151">
        <v>1</v>
      </c>
      <c r="N3151" t="s">
        <v>19</v>
      </c>
      <c r="O3151">
        <v>339</v>
      </c>
      <c r="P3151">
        <v>1</v>
      </c>
      <c r="Q3151">
        <v>75</v>
      </c>
      <c r="R3151">
        <v>1</v>
      </c>
      <c r="S3151">
        <v>1</v>
      </c>
      <c r="T3151">
        <f t="shared" si="101"/>
        <v>10</v>
      </c>
      <c r="AK3151" s="2">
        <v>79.759999999998101</v>
      </c>
      <c r="AN3151" s="2">
        <v>1</v>
      </c>
    </row>
    <row r="3152" spans="1:40" x14ac:dyDescent="0.25">
      <c r="A3152">
        <v>79.779999999998097</v>
      </c>
      <c r="B3152">
        <v>32.972749999999998</v>
      </c>
      <c r="C3152">
        <v>7.4333620000000003E-2</v>
      </c>
      <c r="D3152">
        <v>-0.32769999999999999</v>
      </c>
      <c r="E3152">
        <v>32.5</v>
      </c>
      <c r="F3152">
        <v>19.309999999999999</v>
      </c>
      <c r="G3152">
        <v>-0.04</v>
      </c>
      <c r="H3152">
        <v>1489.45</v>
      </c>
      <c r="I3152">
        <v>706.81</v>
      </c>
      <c r="J3152">
        <v>6</v>
      </c>
      <c r="K3152">
        <v>1.85</v>
      </c>
      <c r="L3152">
        <v>4</v>
      </c>
      <c r="M3152">
        <v>1</v>
      </c>
      <c r="N3152" t="s">
        <v>19</v>
      </c>
      <c r="O3152">
        <v>339</v>
      </c>
      <c r="P3152">
        <v>1</v>
      </c>
      <c r="Q3152">
        <v>75</v>
      </c>
      <c r="R3152">
        <v>1</v>
      </c>
      <c r="S3152">
        <v>1</v>
      </c>
      <c r="T3152">
        <f t="shared" si="101"/>
        <v>10</v>
      </c>
      <c r="AK3152" s="2">
        <v>79.779999999998097</v>
      </c>
      <c r="AN3152" s="2">
        <v>1</v>
      </c>
    </row>
    <row r="3153" spans="1:40" x14ac:dyDescent="0.25">
      <c r="A3153">
        <v>79.799999999998093</v>
      </c>
      <c r="B3153">
        <v>31.601959999999998</v>
      </c>
      <c r="C3153">
        <v>6.5020220000000004E-2</v>
      </c>
      <c r="D3153">
        <v>-0.37490000000000001</v>
      </c>
      <c r="E3153">
        <v>31.62</v>
      </c>
      <c r="F3153">
        <v>18.98</v>
      </c>
      <c r="G3153">
        <v>-0.04</v>
      </c>
      <c r="H3153">
        <v>1489.83</v>
      </c>
      <c r="I3153">
        <v>706.99</v>
      </c>
      <c r="J3153">
        <v>6</v>
      </c>
      <c r="K3153">
        <v>1.82</v>
      </c>
      <c r="L3153">
        <v>4</v>
      </c>
      <c r="M3153">
        <v>1</v>
      </c>
      <c r="N3153" t="s">
        <v>19</v>
      </c>
      <c r="O3153">
        <v>339</v>
      </c>
      <c r="P3153">
        <v>1</v>
      </c>
      <c r="Q3153">
        <v>75</v>
      </c>
      <c r="R3153">
        <v>1</v>
      </c>
      <c r="S3153">
        <v>1</v>
      </c>
      <c r="T3153">
        <f t="shared" si="101"/>
        <v>10</v>
      </c>
      <c r="AK3153" s="2">
        <v>79.799999999998093</v>
      </c>
      <c r="AN3153" s="2">
        <v>1</v>
      </c>
    </row>
    <row r="3154" spans="1:40" x14ac:dyDescent="0.25">
      <c r="A3154">
        <v>79.819999999998004</v>
      </c>
      <c r="B3154">
        <v>30.527419999999999</v>
      </c>
      <c r="C3154">
        <v>3.3586009999999999E-2</v>
      </c>
      <c r="D3154">
        <v>-0.43519999999999998</v>
      </c>
      <c r="E3154">
        <v>30.47</v>
      </c>
      <c r="F3154">
        <v>18.59</v>
      </c>
      <c r="G3154">
        <v>-0.05</v>
      </c>
      <c r="H3154">
        <v>1490.2</v>
      </c>
      <c r="I3154">
        <v>707.17</v>
      </c>
      <c r="J3154">
        <v>6</v>
      </c>
      <c r="K3154">
        <v>1.8</v>
      </c>
      <c r="L3154">
        <v>4</v>
      </c>
      <c r="M3154">
        <v>1</v>
      </c>
      <c r="N3154" t="s">
        <v>19</v>
      </c>
      <c r="O3154">
        <v>339</v>
      </c>
      <c r="P3154">
        <v>1</v>
      </c>
      <c r="Q3154">
        <v>75</v>
      </c>
      <c r="R3154">
        <v>1</v>
      </c>
      <c r="S3154">
        <v>1</v>
      </c>
      <c r="T3154">
        <f t="shared" si="101"/>
        <v>10</v>
      </c>
      <c r="AK3154" s="2">
        <v>79.819999999998004</v>
      </c>
      <c r="AN3154" s="2">
        <v>1</v>
      </c>
    </row>
    <row r="3155" spans="1:40" x14ac:dyDescent="0.25">
      <c r="A3155">
        <v>79.839999999998</v>
      </c>
      <c r="B3155">
        <v>29.5886</v>
      </c>
      <c r="C3155">
        <v>2.6382570000000001E-2</v>
      </c>
      <c r="D3155">
        <v>-0.77839999999999998</v>
      </c>
      <c r="E3155">
        <v>29.6</v>
      </c>
      <c r="F3155">
        <v>18.07</v>
      </c>
      <c r="G3155">
        <v>-0.05</v>
      </c>
      <c r="H3155">
        <v>1490.57</v>
      </c>
      <c r="I3155">
        <v>707.34</v>
      </c>
      <c r="J3155">
        <v>0</v>
      </c>
      <c r="K3155">
        <v>1.78</v>
      </c>
      <c r="L3155">
        <v>4</v>
      </c>
      <c r="M3155">
        <v>1</v>
      </c>
      <c r="N3155" t="s">
        <v>19</v>
      </c>
      <c r="O3155">
        <v>339</v>
      </c>
      <c r="P3155">
        <v>1</v>
      </c>
      <c r="Q3155">
        <v>75</v>
      </c>
      <c r="R3155">
        <v>1</v>
      </c>
      <c r="S3155">
        <v>1</v>
      </c>
      <c r="T3155">
        <f t="shared" si="101"/>
        <v>10</v>
      </c>
      <c r="AK3155" s="2">
        <v>79.839999999998</v>
      </c>
      <c r="AN3155" s="2">
        <v>1</v>
      </c>
    </row>
    <row r="3156" spans="1:40" x14ac:dyDescent="0.25">
      <c r="A3156">
        <v>79.879999999998006</v>
      </c>
      <c r="B3156">
        <v>29.860289999999999</v>
      </c>
      <c r="C3156">
        <v>2.5333520000000002E-2</v>
      </c>
      <c r="D3156">
        <v>-0.41520000000000001</v>
      </c>
      <c r="E3156">
        <v>29.83</v>
      </c>
      <c r="F3156">
        <v>18.18</v>
      </c>
      <c r="G3156">
        <v>-0.04</v>
      </c>
      <c r="H3156">
        <v>1491.29</v>
      </c>
      <c r="I3156">
        <v>707.67</v>
      </c>
      <c r="J3156">
        <v>6</v>
      </c>
      <c r="K3156">
        <v>1.78</v>
      </c>
      <c r="L3156">
        <v>4</v>
      </c>
      <c r="M3156">
        <v>1</v>
      </c>
      <c r="N3156" t="s">
        <v>19</v>
      </c>
      <c r="O3156">
        <v>339</v>
      </c>
      <c r="P3156">
        <v>1</v>
      </c>
      <c r="Q3156">
        <v>75</v>
      </c>
      <c r="R3156">
        <v>1</v>
      </c>
      <c r="S3156">
        <v>1</v>
      </c>
      <c r="T3156">
        <f t="shared" si="101"/>
        <v>10</v>
      </c>
      <c r="AK3156" s="2">
        <v>79.879999999998006</v>
      </c>
      <c r="AN3156" s="2">
        <v>1</v>
      </c>
    </row>
    <row r="3157" spans="1:40" x14ac:dyDescent="0.25">
      <c r="A3157">
        <v>79.899999999998002</v>
      </c>
      <c r="B3157">
        <v>30.857009999999999</v>
      </c>
      <c r="C3157">
        <v>4.221987E-2</v>
      </c>
      <c r="D3157">
        <v>-0.3412</v>
      </c>
      <c r="E3157">
        <v>30.47</v>
      </c>
      <c r="F3157">
        <v>18.54</v>
      </c>
      <c r="G3157">
        <v>-0.04</v>
      </c>
      <c r="H3157">
        <v>1491.66</v>
      </c>
      <c r="I3157">
        <v>707.84</v>
      </c>
      <c r="J3157">
        <v>6</v>
      </c>
      <c r="K3157">
        <v>1.8</v>
      </c>
      <c r="L3157">
        <v>4</v>
      </c>
      <c r="M3157">
        <v>1</v>
      </c>
      <c r="N3157" t="s">
        <v>19</v>
      </c>
      <c r="O3157">
        <v>339</v>
      </c>
      <c r="P3157">
        <v>1</v>
      </c>
      <c r="Q3157">
        <v>75</v>
      </c>
      <c r="R3157">
        <v>1</v>
      </c>
      <c r="S3157">
        <v>1</v>
      </c>
      <c r="T3157">
        <f t="shared" si="101"/>
        <v>10</v>
      </c>
      <c r="AK3157" s="2">
        <v>79.899999999998002</v>
      </c>
      <c r="AN3157" s="2">
        <v>1</v>
      </c>
    </row>
    <row r="3158" spans="1:40" x14ac:dyDescent="0.25">
      <c r="A3158">
        <v>79.919999999997998</v>
      </c>
      <c r="B3158">
        <v>30.91386</v>
      </c>
      <c r="C3158">
        <v>5.190637E-2</v>
      </c>
      <c r="D3158">
        <v>-0.33040000000000003</v>
      </c>
      <c r="E3158">
        <v>30.32</v>
      </c>
      <c r="F3158">
        <v>18.77</v>
      </c>
      <c r="G3158">
        <v>-0.04</v>
      </c>
      <c r="H3158">
        <v>1492.03</v>
      </c>
      <c r="I3158">
        <v>708.02</v>
      </c>
      <c r="J3158">
        <v>6</v>
      </c>
      <c r="K3158">
        <v>1.83</v>
      </c>
      <c r="L3158">
        <v>4</v>
      </c>
      <c r="M3158">
        <v>1</v>
      </c>
      <c r="N3158" t="s">
        <v>19</v>
      </c>
      <c r="O3158">
        <v>339</v>
      </c>
      <c r="P3158">
        <v>1</v>
      </c>
      <c r="Q3158">
        <v>75</v>
      </c>
      <c r="R3158">
        <v>1</v>
      </c>
      <c r="S3158">
        <v>1</v>
      </c>
      <c r="T3158">
        <f t="shared" si="101"/>
        <v>10</v>
      </c>
      <c r="AK3158" s="2">
        <v>79.919999999997998</v>
      </c>
      <c r="AN3158" s="2">
        <v>1</v>
      </c>
    </row>
    <row r="3159" spans="1:40" x14ac:dyDescent="0.25">
      <c r="A3159">
        <v>79.939999999997994</v>
      </c>
      <c r="B3159">
        <v>29.39209</v>
      </c>
      <c r="C3159">
        <v>5.2912130000000002E-2</v>
      </c>
      <c r="D3159">
        <v>-0.38550000000000001</v>
      </c>
      <c r="E3159">
        <v>29.06</v>
      </c>
      <c r="F3159">
        <v>18.91</v>
      </c>
      <c r="G3159">
        <v>-0.04</v>
      </c>
      <c r="H3159">
        <v>1492.41</v>
      </c>
      <c r="I3159">
        <v>708.2</v>
      </c>
      <c r="J3159">
        <v>6</v>
      </c>
      <c r="K3159">
        <v>1.89</v>
      </c>
      <c r="L3159">
        <v>4</v>
      </c>
      <c r="M3159">
        <v>1</v>
      </c>
      <c r="N3159" t="s">
        <v>19</v>
      </c>
      <c r="O3159">
        <v>339</v>
      </c>
      <c r="P3159">
        <v>1</v>
      </c>
      <c r="Q3159">
        <v>75</v>
      </c>
      <c r="R3159">
        <v>1</v>
      </c>
      <c r="S3159">
        <v>1</v>
      </c>
      <c r="T3159">
        <f t="shared" si="101"/>
        <v>10</v>
      </c>
      <c r="AK3159" s="2">
        <v>79.939999999997994</v>
      </c>
      <c r="AN3159" s="2">
        <v>1</v>
      </c>
    </row>
    <row r="3160" spans="1:40" x14ac:dyDescent="0.25">
      <c r="A3160">
        <v>79.959999999998004</v>
      </c>
      <c r="E3160">
        <v>27.45</v>
      </c>
      <c r="F3160">
        <v>18.97</v>
      </c>
      <c r="G3160">
        <v>-0.04</v>
      </c>
      <c r="H3160">
        <v>1492.79</v>
      </c>
      <c r="I3160">
        <v>708.38</v>
      </c>
      <c r="J3160">
        <v>6</v>
      </c>
      <c r="K3160">
        <v>1.95</v>
      </c>
      <c r="L3160">
        <v>4</v>
      </c>
      <c r="M3160">
        <v>1</v>
      </c>
      <c r="N3160" t="s">
        <v>19</v>
      </c>
      <c r="O3160">
        <v>339</v>
      </c>
      <c r="P3160">
        <v>1</v>
      </c>
      <c r="Q3160">
        <v>75</v>
      </c>
      <c r="R3160">
        <v>1</v>
      </c>
      <c r="S3160">
        <v>1</v>
      </c>
      <c r="T3160">
        <f t="shared" si="101"/>
        <v>10</v>
      </c>
      <c r="AK3160" s="2">
        <v>79.959999999998004</v>
      </c>
      <c r="AN3160" s="2">
        <v>1</v>
      </c>
    </row>
    <row r="3161" spans="1:40" x14ac:dyDescent="0.25">
      <c r="A3161">
        <v>79.979999999998</v>
      </c>
      <c r="E3161">
        <v>17.670000000000002</v>
      </c>
      <c r="F3161">
        <v>18.399999999999999</v>
      </c>
      <c r="G3161">
        <v>-0.06</v>
      </c>
      <c r="H3161">
        <v>1493.16</v>
      </c>
      <c r="I3161">
        <v>708.56</v>
      </c>
      <c r="J3161">
        <v>5</v>
      </c>
      <c r="K3161">
        <v>2.21</v>
      </c>
      <c r="L3161">
        <v>4</v>
      </c>
      <c r="M3161">
        <v>1</v>
      </c>
      <c r="N3161" t="s">
        <v>22</v>
      </c>
      <c r="O3161">
        <v>340</v>
      </c>
      <c r="P3161">
        <v>2</v>
      </c>
      <c r="Q3161">
        <v>76</v>
      </c>
      <c r="R3161">
        <v>2</v>
      </c>
      <c r="S3161">
        <v>2</v>
      </c>
      <c r="T3161">
        <f t="shared" si="101"/>
        <v>20</v>
      </c>
      <c r="AK3161" s="2">
        <v>79.979999999998</v>
      </c>
      <c r="AN3161" s="2">
        <v>2</v>
      </c>
    </row>
    <row r="3162" spans="1:40" x14ac:dyDescent="0.25">
      <c r="A3162">
        <v>79.999999999997996</v>
      </c>
      <c r="E3162">
        <v>0</v>
      </c>
      <c r="F3162">
        <v>17</v>
      </c>
      <c r="G3162">
        <v>0</v>
      </c>
      <c r="H3162">
        <v>1493.5</v>
      </c>
      <c r="I3162">
        <v>708.7</v>
      </c>
      <c r="J3162">
        <v>0</v>
      </c>
      <c r="K3162">
        <v>0</v>
      </c>
      <c r="L3162">
        <v>5</v>
      </c>
      <c r="M3162">
        <v>2</v>
      </c>
      <c r="N3162" t="s">
        <v>22</v>
      </c>
      <c r="O3162">
        <v>340</v>
      </c>
      <c r="P3162">
        <v>2</v>
      </c>
      <c r="Q3162">
        <v>76</v>
      </c>
      <c r="R3162">
        <v>2</v>
      </c>
      <c r="S3162">
        <v>2</v>
      </c>
      <c r="T3162">
        <f t="shared" si="101"/>
        <v>20</v>
      </c>
      <c r="AK3162" s="2">
        <v>79.999999999997996</v>
      </c>
      <c r="AN3162" s="2">
        <v>2</v>
      </c>
    </row>
    <row r="3163" spans="1:40" x14ac:dyDescent="0.25">
      <c r="A3163">
        <v>80.019999999998007</v>
      </c>
      <c r="E3163">
        <v>0</v>
      </c>
      <c r="F3163">
        <v>17</v>
      </c>
      <c r="G3163">
        <v>0</v>
      </c>
      <c r="H3163">
        <v>1493.84</v>
      </c>
      <c r="I3163">
        <v>708.84</v>
      </c>
      <c r="J3163">
        <v>0</v>
      </c>
      <c r="K3163">
        <v>0</v>
      </c>
      <c r="L3163">
        <v>5</v>
      </c>
      <c r="M3163">
        <v>2</v>
      </c>
      <c r="N3163" t="s">
        <v>22</v>
      </c>
      <c r="O3163">
        <v>340</v>
      </c>
      <c r="P3163">
        <v>2</v>
      </c>
      <c r="Q3163">
        <v>76</v>
      </c>
      <c r="R3163">
        <v>2</v>
      </c>
      <c r="S3163">
        <v>2</v>
      </c>
      <c r="T3163">
        <f t="shared" si="101"/>
        <v>20</v>
      </c>
      <c r="AK3163" s="2">
        <v>80.019999999998007</v>
      </c>
      <c r="AN3163" s="2">
        <v>2</v>
      </c>
    </row>
    <row r="3164" spans="1:40" x14ac:dyDescent="0.25">
      <c r="A3164">
        <v>80.039999999998003</v>
      </c>
      <c r="E3164">
        <v>0</v>
      </c>
      <c r="F3164">
        <v>17</v>
      </c>
      <c r="G3164">
        <v>0</v>
      </c>
      <c r="H3164">
        <v>1494.18</v>
      </c>
      <c r="I3164">
        <v>708.99</v>
      </c>
      <c r="J3164">
        <v>0</v>
      </c>
      <c r="K3164">
        <v>0</v>
      </c>
      <c r="L3164">
        <v>5</v>
      </c>
      <c r="M3164">
        <v>2</v>
      </c>
      <c r="N3164" t="s">
        <v>22</v>
      </c>
      <c r="O3164">
        <v>340</v>
      </c>
      <c r="P3164">
        <v>2</v>
      </c>
      <c r="Q3164">
        <v>76</v>
      </c>
      <c r="R3164">
        <v>2</v>
      </c>
      <c r="S3164">
        <v>2</v>
      </c>
      <c r="T3164">
        <f t="shared" si="101"/>
        <v>20</v>
      </c>
      <c r="AK3164" s="2">
        <v>80.039999999998003</v>
      </c>
      <c r="AN3164" s="2">
        <v>2</v>
      </c>
    </row>
    <row r="3165" spans="1:40" x14ac:dyDescent="0.25">
      <c r="A3165">
        <v>80.059999999997999</v>
      </c>
      <c r="E3165">
        <v>0</v>
      </c>
      <c r="F3165">
        <v>17</v>
      </c>
      <c r="G3165">
        <v>0</v>
      </c>
      <c r="H3165">
        <v>1494.52</v>
      </c>
      <c r="I3165">
        <v>709.13</v>
      </c>
      <c r="J3165">
        <v>0</v>
      </c>
      <c r="K3165">
        <v>0</v>
      </c>
      <c r="L3165">
        <v>5</v>
      </c>
      <c r="M3165">
        <v>2</v>
      </c>
      <c r="N3165" t="s">
        <v>22</v>
      </c>
      <c r="O3165">
        <v>340</v>
      </c>
      <c r="P3165">
        <v>2</v>
      </c>
      <c r="Q3165">
        <v>76</v>
      </c>
      <c r="R3165">
        <v>2</v>
      </c>
      <c r="S3165">
        <v>2</v>
      </c>
      <c r="T3165">
        <f t="shared" si="101"/>
        <v>20</v>
      </c>
      <c r="AK3165" s="2">
        <v>80.059999999997999</v>
      </c>
      <c r="AN3165" s="2">
        <v>2</v>
      </c>
    </row>
    <row r="3166" spans="1:40" x14ac:dyDescent="0.25">
      <c r="A3166">
        <v>80.079999999997995</v>
      </c>
      <c r="E3166">
        <v>0</v>
      </c>
      <c r="F3166">
        <v>17</v>
      </c>
      <c r="G3166">
        <v>0</v>
      </c>
      <c r="H3166">
        <v>1494.86</v>
      </c>
      <c r="I3166">
        <v>709.28</v>
      </c>
      <c r="J3166">
        <v>0</v>
      </c>
      <c r="K3166">
        <v>0</v>
      </c>
      <c r="L3166">
        <v>5</v>
      </c>
      <c r="M3166">
        <v>2</v>
      </c>
      <c r="N3166" t="s">
        <v>22</v>
      </c>
      <c r="O3166">
        <v>340</v>
      </c>
      <c r="P3166">
        <v>2</v>
      </c>
      <c r="Q3166">
        <v>76</v>
      </c>
      <c r="R3166">
        <v>2</v>
      </c>
      <c r="S3166">
        <v>2</v>
      </c>
      <c r="T3166">
        <f t="shared" si="101"/>
        <v>20</v>
      </c>
      <c r="AK3166" s="2">
        <v>80.079999999997995</v>
      </c>
      <c r="AN3166" s="2">
        <v>2</v>
      </c>
    </row>
    <row r="3167" spans="1:40" x14ac:dyDescent="0.25">
      <c r="A3167">
        <v>80.099999999998005</v>
      </c>
      <c r="E3167">
        <v>0</v>
      </c>
      <c r="F3167">
        <v>17</v>
      </c>
      <c r="G3167">
        <v>0</v>
      </c>
      <c r="H3167">
        <v>1495.2</v>
      </c>
      <c r="I3167">
        <v>709.42</v>
      </c>
      <c r="J3167">
        <v>0</v>
      </c>
      <c r="K3167">
        <v>0</v>
      </c>
      <c r="L3167">
        <v>5</v>
      </c>
      <c r="M3167">
        <v>2</v>
      </c>
      <c r="N3167" t="s">
        <v>22</v>
      </c>
      <c r="O3167">
        <v>340</v>
      </c>
      <c r="P3167">
        <v>2</v>
      </c>
      <c r="Q3167">
        <v>76</v>
      </c>
      <c r="R3167">
        <v>2</v>
      </c>
      <c r="S3167">
        <v>2</v>
      </c>
      <c r="T3167">
        <f t="shared" si="101"/>
        <v>20</v>
      </c>
      <c r="AK3167" s="2">
        <v>80.099999999998005</v>
      </c>
      <c r="AN3167" s="2">
        <v>2</v>
      </c>
    </row>
    <row r="3168" spans="1:40" x14ac:dyDescent="0.25">
      <c r="A3168">
        <v>80.279999999997997</v>
      </c>
      <c r="E3168">
        <v>18.760000000000002</v>
      </c>
      <c r="F3168">
        <v>18.600000000000001</v>
      </c>
      <c r="G3168">
        <v>-0.06</v>
      </c>
      <c r="H3168">
        <v>1498.4</v>
      </c>
      <c r="I3168">
        <v>710.85</v>
      </c>
      <c r="J3168">
        <v>5</v>
      </c>
      <c r="K3168">
        <v>2.19</v>
      </c>
      <c r="L3168">
        <v>5</v>
      </c>
      <c r="M3168">
        <v>2</v>
      </c>
      <c r="N3168" t="s">
        <v>22</v>
      </c>
      <c r="O3168">
        <v>340</v>
      </c>
      <c r="P3168">
        <v>2</v>
      </c>
      <c r="Q3168">
        <v>76</v>
      </c>
      <c r="R3168">
        <v>2</v>
      </c>
      <c r="S3168">
        <v>2</v>
      </c>
      <c r="T3168">
        <f t="shared" si="101"/>
        <v>20</v>
      </c>
      <c r="AK3168" s="2">
        <v>80.279999999997997</v>
      </c>
      <c r="AN3168" s="2">
        <v>2</v>
      </c>
    </row>
    <row r="3169" spans="1:40" x14ac:dyDescent="0.25">
      <c r="A3169">
        <v>80.299999999997993</v>
      </c>
      <c r="E3169">
        <v>19.13</v>
      </c>
      <c r="F3169">
        <v>18.59</v>
      </c>
      <c r="G3169">
        <v>-0.06</v>
      </c>
      <c r="H3169">
        <v>1498.77</v>
      </c>
      <c r="I3169">
        <v>711.02</v>
      </c>
      <c r="J3169">
        <v>5</v>
      </c>
      <c r="K3169">
        <v>2.1800000000000002</v>
      </c>
      <c r="L3169">
        <v>5</v>
      </c>
      <c r="M3169">
        <v>2</v>
      </c>
      <c r="N3169" t="s">
        <v>22</v>
      </c>
      <c r="O3169">
        <v>340</v>
      </c>
      <c r="P3169">
        <v>2</v>
      </c>
      <c r="Q3169">
        <v>76</v>
      </c>
      <c r="R3169">
        <v>2</v>
      </c>
      <c r="S3169">
        <v>2</v>
      </c>
      <c r="T3169">
        <f t="shared" si="101"/>
        <v>20</v>
      </c>
      <c r="AK3169" s="2">
        <v>80.299999999997993</v>
      </c>
      <c r="AN3169" s="2">
        <v>2</v>
      </c>
    </row>
    <row r="3170" spans="1:40" x14ac:dyDescent="0.25">
      <c r="A3170">
        <v>80.319999999997904</v>
      </c>
      <c r="E3170">
        <v>19.489999999999998</v>
      </c>
      <c r="F3170">
        <v>18.62</v>
      </c>
      <c r="G3170">
        <v>-0.05</v>
      </c>
      <c r="H3170">
        <v>1499.14</v>
      </c>
      <c r="I3170">
        <v>711.2</v>
      </c>
      <c r="J3170">
        <v>5</v>
      </c>
      <c r="K3170">
        <v>2.17</v>
      </c>
      <c r="L3170">
        <v>5</v>
      </c>
      <c r="M3170">
        <v>2</v>
      </c>
      <c r="N3170" t="s">
        <v>22</v>
      </c>
      <c r="O3170">
        <v>340</v>
      </c>
      <c r="P3170">
        <v>2</v>
      </c>
      <c r="Q3170">
        <v>76</v>
      </c>
      <c r="R3170">
        <v>2</v>
      </c>
      <c r="S3170">
        <v>2</v>
      </c>
      <c r="T3170">
        <f t="shared" si="101"/>
        <v>20</v>
      </c>
      <c r="AK3170" s="2">
        <v>80.319999999997904</v>
      </c>
      <c r="AN3170" s="2">
        <v>2</v>
      </c>
    </row>
    <row r="3171" spans="1:40" x14ac:dyDescent="0.25">
      <c r="A3171">
        <v>80.3399999999979</v>
      </c>
      <c r="E3171">
        <v>19.829999999999998</v>
      </c>
      <c r="F3171">
        <v>18.75</v>
      </c>
      <c r="G3171">
        <v>-0.05</v>
      </c>
      <c r="H3171">
        <v>1499.51</v>
      </c>
      <c r="I3171">
        <v>711.38</v>
      </c>
      <c r="J3171">
        <v>5</v>
      </c>
      <c r="K3171">
        <v>2.17</v>
      </c>
      <c r="L3171">
        <v>5</v>
      </c>
      <c r="M3171">
        <v>2</v>
      </c>
      <c r="N3171" t="s">
        <v>22</v>
      </c>
      <c r="O3171">
        <v>340</v>
      </c>
      <c r="P3171">
        <v>2</v>
      </c>
      <c r="Q3171">
        <v>76</v>
      </c>
      <c r="R3171">
        <v>2</v>
      </c>
      <c r="S3171">
        <v>2</v>
      </c>
      <c r="T3171">
        <f t="shared" si="101"/>
        <v>20</v>
      </c>
      <c r="AK3171" s="2">
        <v>80.3399999999979</v>
      </c>
      <c r="AN3171" s="2">
        <v>2</v>
      </c>
    </row>
    <row r="3172" spans="1:40" x14ac:dyDescent="0.25">
      <c r="A3172">
        <v>80.359999999997896</v>
      </c>
      <c r="E3172">
        <v>19.96</v>
      </c>
      <c r="F3172">
        <v>19</v>
      </c>
      <c r="G3172">
        <v>-0.06</v>
      </c>
      <c r="H3172">
        <v>1499.89</v>
      </c>
      <c r="I3172">
        <v>711.56</v>
      </c>
      <c r="J3172">
        <v>5</v>
      </c>
      <c r="K3172">
        <v>2.2000000000000002</v>
      </c>
      <c r="L3172">
        <v>5</v>
      </c>
      <c r="M3172">
        <v>2</v>
      </c>
      <c r="N3172" t="s">
        <v>22</v>
      </c>
      <c r="O3172">
        <v>340</v>
      </c>
      <c r="P3172">
        <v>2</v>
      </c>
      <c r="Q3172">
        <v>76</v>
      </c>
      <c r="R3172">
        <v>2</v>
      </c>
      <c r="S3172">
        <v>2</v>
      </c>
      <c r="T3172">
        <f t="shared" si="101"/>
        <v>20</v>
      </c>
      <c r="AK3172" s="2">
        <v>80.359999999997896</v>
      </c>
      <c r="AN3172" s="2">
        <v>2</v>
      </c>
    </row>
    <row r="3173" spans="1:40" x14ac:dyDescent="0.25">
      <c r="A3173">
        <v>80.379999999997906</v>
      </c>
      <c r="E3173">
        <v>19.649999999999999</v>
      </c>
      <c r="F3173">
        <v>19.170000000000002</v>
      </c>
      <c r="G3173">
        <v>-0.06</v>
      </c>
      <c r="H3173">
        <v>1500.28</v>
      </c>
      <c r="I3173">
        <v>711.75</v>
      </c>
      <c r="J3173">
        <v>5</v>
      </c>
      <c r="K3173">
        <v>2.2400000000000002</v>
      </c>
      <c r="L3173">
        <v>5</v>
      </c>
      <c r="M3173">
        <v>2</v>
      </c>
      <c r="N3173" t="s">
        <v>22</v>
      </c>
      <c r="O3173">
        <v>340</v>
      </c>
      <c r="P3173">
        <v>2</v>
      </c>
      <c r="Q3173">
        <v>76</v>
      </c>
      <c r="R3173">
        <v>2</v>
      </c>
      <c r="S3173">
        <v>2</v>
      </c>
      <c r="T3173">
        <f t="shared" si="101"/>
        <v>20</v>
      </c>
      <c r="AK3173" s="2">
        <v>80.379999999997906</v>
      </c>
      <c r="AN3173" s="2">
        <v>2</v>
      </c>
    </row>
    <row r="3174" spans="1:40" x14ac:dyDescent="0.25">
      <c r="A3174">
        <v>80.399999999997902</v>
      </c>
      <c r="E3174">
        <v>19.04</v>
      </c>
      <c r="F3174">
        <v>19.22</v>
      </c>
      <c r="G3174">
        <v>-0.06</v>
      </c>
      <c r="H3174">
        <v>1500.66</v>
      </c>
      <c r="I3174">
        <v>711.94</v>
      </c>
      <c r="J3174">
        <v>5</v>
      </c>
      <c r="K3174">
        <v>2.27</v>
      </c>
      <c r="L3174">
        <v>5</v>
      </c>
      <c r="M3174">
        <v>2</v>
      </c>
      <c r="N3174" t="s">
        <v>22</v>
      </c>
      <c r="O3174">
        <v>340</v>
      </c>
      <c r="P3174">
        <v>2</v>
      </c>
      <c r="Q3174">
        <v>76</v>
      </c>
      <c r="R3174">
        <v>2</v>
      </c>
      <c r="S3174">
        <v>2</v>
      </c>
      <c r="T3174">
        <f t="shared" si="101"/>
        <v>20</v>
      </c>
      <c r="AK3174" s="2">
        <v>80.399999999997902</v>
      </c>
      <c r="AN3174" s="2">
        <v>2</v>
      </c>
    </row>
    <row r="3175" spans="1:40" x14ac:dyDescent="0.25">
      <c r="A3175">
        <v>80.419999999997898</v>
      </c>
      <c r="E3175">
        <v>18.39</v>
      </c>
      <c r="F3175">
        <v>19.170000000000002</v>
      </c>
      <c r="G3175">
        <v>-0.06</v>
      </c>
      <c r="H3175">
        <v>1501.05</v>
      </c>
      <c r="I3175">
        <v>712.13</v>
      </c>
      <c r="J3175">
        <v>5</v>
      </c>
      <c r="K3175">
        <v>2.2799999999999998</v>
      </c>
      <c r="L3175">
        <v>5</v>
      </c>
      <c r="M3175">
        <v>2</v>
      </c>
      <c r="N3175" t="s">
        <v>22</v>
      </c>
      <c r="O3175">
        <v>340</v>
      </c>
      <c r="P3175">
        <v>2</v>
      </c>
      <c r="Q3175">
        <v>76</v>
      </c>
      <c r="R3175">
        <v>2</v>
      </c>
      <c r="S3175">
        <v>2</v>
      </c>
      <c r="T3175">
        <f t="shared" si="101"/>
        <v>20</v>
      </c>
      <c r="AK3175" s="2">
        <v>80.419999999997898</v>
      </c>
      <c r="AN3175" s="2">
        <v>2</v>
      </c>
    </row>
    <row r="3176" spans="1:40" x14ac:dyDescent="0.25">
      <c r="A3176">
        <v>80.479999999997901</v>
      </c>
      <c r="B3176">
        <v>18.589089999999999</v>
      </c>
      <c r="C3176">
        <v>0.1356803</v>
      </c>
      <c r="D3176">
        <v>-0.90769999999999995</v>
      </c>
      <c r="E3176">
        <v>18.32</v>
      </c>
      <c r="F3176">
        <v>19.71</v>
      </c>
      <c r="G3176">
        <v>-0.1</v>
      </c>
      <c r="H3176">
        <v>1502.22</v>
      </c>
      <c r="I3176">
        <v>712.71</v>
      </c>
      <c r="J3176">
        <v>5</v>
      </c>
      <c r="K3176">
        <v>2.37</v>
      </c>
      <c r="L3176">
        <v>5</v>
      </c>
      <c r="M3176">
        <v>2</v>
      </c>
      <c r="N3176" t="s">
        <v>18</v>
      </c>
      <c r="O3176">
        <v>341</v>
      </c>
      <c r="P3176">
        <v>2</v>
      </c>
      <c r="Q3176">
        <v>76</v>
      </c>
      <c r="R3176">
        <v>2</v>
      </c>
      <c r="S3176">
        <v>2</v>
      </c>
      <c r="T3176">
        <f t="shared" si="101"/>
        <v>20</v>
      </c>
      <c r="AK3176" s="2">
        <v>80.479999999997901</v>
      </c>
      <c r="AN3176" s="2">
        <v>2</v>
      </c>
    </row>
    <row r="3177" spans="1:40" x14ac:dyDescent="0.25">
      <c r="A3177">
        <v>80.499999999997897</v>
      </c>
      <c r="B3177">
        <v>18.814720000000001</v>
      </c>
      <c r="C3177">
        <v>0.1240406</v>
      </c>
      <c r="D3177">
        <v>-1.0565</v>
      </c>
      <c r="E3177">
        <v>18</v>
      </c>
      <c r="F3177">
        <v>19.66</v>
      </c>
      <c r="G3177">
        <v>-0.11</v>
      </c>
      <c r="H3177">
        <v>1502.61</v>
      </c>
      <c r="I3177">
        <v>712.91</v>
      </c>
      <c r="J3177">
        <v>5</v>
      </c>
      <c r="K3177">
        <v>2.38</v>
      </c>
      <c r="L3177">
        <v>5</v>
      </c>
      <c r="M3177">
        <v>2</v>
      </c>
      <c r="N3177" t="s">
        <v>18</v>
      </c>
      <c r="O3177">
        <v>341</v>
      </c>
      <c r="P3177">
        <v>2</v>
      </c>
      <c r="Q3177">
        <v>76</v>
      </c>
      <c r="R3177">
        <v>2</v>
      </c>
      <c r="S3177">
        <v>2</v>
      </c>
      <c r="T3177">
        <f t="shared" si="101"/>
        <v>20</v>
      </c>
      <c r="AK3177" s="2">
        <v>80.499999999997897</v>
      </c>
      <c r="AN3177" s="2">
        <v>2</v>
      </c>
    </row>
    <row r="3178" spans="1:40" x14ac:dyDescent="0.25">
      <c r="A3178">
        <v>80.519999999997907</v>
      </c>
      <c r="B3178">
        <v>17.166039999999999</v>
      </c>
      <c r="C3178">
        <v>0.1191152</v>
      </c>
      <c r="D3178">
        <v>-0.92520000000000002</v>
      </c>
      <c r="E3178">
        <v>17</v>
      </c>
      <c r="F3178">
        <v>19.52</v>
      </c>
      <c r="G3178">
        <v>-0.11</v>
      </c>
      <c r="H3178">
        <v>1503</v>
      </c>
      <c r="I3178">
        <v>713.1</v>
      </c>
      <c r="J3178">
        <v>5</v>
      </c>
      <c r="K3178">
        <v>2.39</v>
      </c>
      <c r="L3178">
        <v>5</v>
      </c>
      <c r="M3178">
        <v>2</v>
      </c>
      <c r="N3178" t="s">
        <v>18</v>
      </c>
      <c r="O3178">
        <v>341</v>
      </c>
      <c r="P3178">
        <v>2</v>
      </c>
      <c r="Q3178">
        <v>76</v>
      </c>
      <c r="R3178">
        <v>2</v>
      </c>
      <c r="S3178">
        <v>2</v>
      </c>
      <c r="T3178">
        <f t="shared" si="101"/>
        <v>20</v>
      </c>
      <c r="AK3178" s="2">
        <v>80.519999999997907</v>
      </c>
      <c r="AN3178" s="2">
        <v>2</v>
      </c>
    </row>
    <row r="3179" spans="1:40" x14ac:dyDescent="0.25">
      <c r="A3179">
        <v>80.539999999997903</v>
      </c>
      <c r="B3179">
        <v>15.53241</v>
      </c>
      <c r="C3179">
        <v>9.7021709999999997E-2</v>
      </c>
      <c r="D3179">
        <v>-0.65580000000000005</v>
      </c>
      <c r="E3179">
        <v>15.47</v>
      </c>
      <c r="F3179">
        <v>19.34</v>
      </c>
      <c r="G3179">
        <v>-0.11</v>
      </c>
      <c r="H3179">
        <v>1503.39</v>
      </c>
      <c r="I3179">
        <v>713.29</v>
      </c>
      <c r="J3179">
        <v>5</v>
      </c>
      <c r="K3179">
        <v>2.4300000000000002</v>
      </c>
      <c r="L3179">
        <v>5</v>
      </c>
      <c r="M3179">
        <v>2</v>
      </c>
      <c r="N3179" t="s">
        <v>18</v>
      </c>
      <c r="O3179">
        <v>341</v>
      </c>
      <c r="P3179">
        <v>2</v>
      </c>
      <c r="Q3179">
        <v>76</v>
      </c>
      <c r="R3179">
        <v>2</v>
      </c>
      <c r="S3179">
        <v>2</v>
      </c>
      <c r="T3179">
        <f t="shared" si="101"/>
        <v>20</v>
      </c>
      <c r="AK3179" s="2">
        <v>80.539999999997903</v>
      </c>
      <c r="AN3179" s="2">
        <v>2</v>
      </c>
    </row>
    <row r="3180" spans="1:40" x14ac:dyDescent="0.25">
      <c r="A3180">
        <v>80.559999999997899</v>
      </c>
      <c r="B3180">
        <v>14.14025</v>
      </c>
      <c r="C3180">
        <v>8.5112999999999994E-2</v>
      </c>
      <c r="D3180">
        <v>-0.50060000000000004</v>
      </c>
      <c r="E3180">
        <v>14.41</v>
      </c>
      <c r="F3180">
        <v>19.12</v>
      </c>
      <c r="G3180">
        <v>-0.09</v>
      </c>
      <c r="H3180">
        <v>1503.77</v>
      </c>
      <c r="I3180">
        <v>713.48</v>
      </c>
      <c r="J3180">
        <v>5</v>
      </c>
      <c r="K3180">
        <v>2.44</v>
      </c>
      <c r="L3180">
        <v>5</v>
      </c>
      <c r="M3180">
        <v>2</v>
      </c>
      <c r="N3180" t="s">
        <v>18</v>
      </c>
      <c r="O3180">
        <v>341</v>
      </c>
      <c r="P3180">
        <v>2</v>
      </c>
      <c r="Q3180">
        <v>76</v>
      </c>
      <c r="R3180">
        <v>2</v>
      </c>
      <c r="S3180">
        <v>2</v>
      </c>
      <c r="T3180">
        <f t="shared" si="101"/>
        <v>20</v>
      </c>
      <c r="AK3180" s="2">
        <v>80.559999999997899</v>
      </c>
      <c r="AN3180" s="2">
        <v>2</v>
      </c>
    </row>
    <row r="3181" spans="1:40" x14ac:dyDescent="0.25">
      <c r="A3181">
        <v>80.599999999997905</v>
      </c>
      <c r="B3181">
        <v>14.194000000000001</v>
      </c>
      <c r="C3181">
        <v>4.7915230000000003E-2</v>
      </c>
      <c r="D3181">
        <v>-0.48230000000000001</v>
      </c>
      <c r="E3181">
        <v>13.98</v>
      </c>
      <c r="F3181">
        <v>18.63</v>
      </c>
      <c r="G3181">
        <v>-0.1</v>
      </c>
      <c r="H3181">
        <v>1504.52</v>
      </c>
      <c r="I3181">
        <v>713.83</v>
      </c>
      <c r="J3181">
        <v>5</v>
      </c>
      <c r="K3181">
        <v>2.39</v>
      </c>
      <c r="L3181">
        <v>5</v>
      </c>
      <c r="M3181">
        <v>2</v>
      </c>
      <c r="N3181" t="s">
        <v>18</v>
      </c>
      <c r="O3181">
        <v>341</v>
      </c>
      <c r="P3181">
        <v>2</v>
      </c>
      <c r="Q3181">
        <v>76</v>
      </c>
      <c r="R3181">
        <v>2</v>
      </c>
      <c r="S3181">
        <v>2</v>
      </c>
      <c r="T3181">
        <f t="shared" si="101"/>
        <v>20</v>
      </c>
      <c r="AK3181" s="2">
        <v>80.599999999997905</v>
      </c>
      <c r="AN3181" s="2">
        <v>2</v>
      </c>
    </row>
    <row r="3182" spans="1:40" x14ac:dyDescent="0.25">
      <c r="A3182">
        <v>80.619999999997901</v>
      </c>
      <c r="B3182">
        <v>14.165330000000001</v>
      </c>
      <c r="C3182">
        <v>4.7064549999999997E-2</v>
      </c>
      <c r="D3182">
        <v>-0.61280000000000001</v>
      </c>
      <c r="E3182">
        <v>13.98</v>
      </c>
      <c r="F3182">
        <v>18.41</v>
      </c>
      <c r="G3182">
        <v>-0.11</v>
      </c>
      <c r="H3182">
        <v>1504.89</v>
      </c>
      <c r="I3182">
        <v>714.01</v>
      </c>
      <c r="J3182">
        <v>5</v>
      </c>
      <c r="K3182">
        <v>2.36</v>
      </c>
      <c r="L3182">
        <v>5</v>
      </c>
      <c r="M3182">
        <v>2</v>
      </c>
      <c r="N3182" t="s">
        <v>18</v>
      </c>
      <c r="O3182">
        <v>341</v>
      </c>
      <c r="P3182">
        <v>2</v>
      </c>
      <c r="Q3182">
        <v>76</v>
      </c>
      <c r="R3182">
        <v>2</v>
      </c>
      <c r="S3182">
        <v>2</v>
      </c>
      <c r="T3182">
        <f t="shared" si="101"/>
        <v>20</v>
      </c>
      <c r="AK3182" s="2">
        <v>80.619999999997901</v>
      </c>
      <c r="AN3182" s="2">
        <v>2</v>
      </c>
    </row>
    <row r="3183" spans="1:40" x14ac:dyDescent="0.25">
      <c r="A3183">
        <v>80.639999999997897</v>
      </c>
      <c r="B3183">
        <v>13.91142</v>
      </c>
      <c r="C3183">
        <v>4.4007770000000002E-2</v>
      </c>
      <c r="D3183">
        <v>-0.54400000000000004</v>
      </c>
      <c r="E3183">
        <v>13.88</v>
      </c>
      <c r="F3183">
        <v>18.350000000000001</v>
      </c>
      <c r="G3183">
        <v>-0.1</v>
      </c>
      <c r="H3183">
        <v>1505.26</v>
      </c>
      <c r="I3183">
        <v>714.18</v>
      </c>
      <c r="J3183">
        <v>5</v>
      </c>
      <c r="K3183">
        <v>2.36</v>
      </c>
      <c r="L3183">
        <v>5</v>
      </c>
      <c r="M3183">
        <v>2</v>
      </c>
      <c r="N3183" t="s">
        <v>18</v>
      </c>
      <c r="O3183">
        <v>341</v>
      </c>
      <c r="P3183">
        <v>2</v>
      </c>
      <c r="Q3183">
        <v>76</v>
      </c>
      <c r="R3183">
        <v>2</v>
      </c>
      <c r="S3183">
        <v>2</v>
      </c>
      <c r="T3183">
        <f t="shared" si="101"/>
        <v>20</v>
      </c>
      <c r="AK3183" s="2">
        <v>80.639999999997897</v>
      </c>
      <c r="AN3183" s="2">
        <v>2</v>
      </c>
    </row>
    <row r="3184" spans="1:40" x14ac:dyDescent="0.25">
      <c r="A3184">
        <v>80.679999999997904</v>
      </c>
      <c r="B3184">
        <v>14.01407</v>
      </c>
      <c r="C3184">
        <v>3.6711340000000002E-2</v>
      </c>
      <c r="D3184">
        <v>-0.20880000000000001</v>
      </c>
      <c r="E3184">
        <v>14.03</v>
      </c>
      <c r="F3184">
        <v>18.16</v>
      </c>
      <c r="G3184">
        <v>-0.08</v>
      </c>
      <c r="H3184">
        <v>1505.98</v>
      </c>
      <c r="I3184">
        <v>714.51</v>
      </c>
      <c r="J3184">
        <v>5</v>
      </c>
      <c r="K3184">
        <v>2.33</v>
      </c>
      <c r="L3184">
        <v>5</v>
      </c>
      <c r="M3184">
        <v>2</v>
      </c>
      <c r="N3184" t="s">
        <v>18</v>
      </c>
      <c r="O3184">
        <v>341</v>
      </c>
      <c r="P3184">
        <v>2</v>
      </c>
      <c r="Q3184">
        <v>76</v>
      </c>
      <c r="R3184">
        <v>2</v>
      </c>
      <c r="S3184">
        <v>2</v>
      </c>
      <c r="T3184">
        <f t="shared" si="101"/>
        <v>20</v>
      </c>
      <c r="AK3184" s="2">
        <v>80.679999999997904</v>
      </c>
      <c r="AN3184" s="2">
        <v>2</v>
      </c>
    </row>
    <row r="3185" spans="1:40" x14ac:dyDescent="0.25">
      <c r="A3185">
        <v>80.6999999999979</v>
      </c>
      <c r="B3185">
        <v>14.33306</v>
      </c>
      <c r="C3185">
        <v>3.3633820000000002E-2</v>
      </c>
      <c r="D3185">
        <v>-0.12540000000000001</v>
      </c>
      <c r="E3185">
        <v>14.27</v>
      </c>
      <c r="F3185">
        <v>18.09</v>
      </c>
      <c r="G3185">
        <v>-7.0000000000000007E-2</v>
      </c>
      <c r="H3185">
        <v>1506.35</v>
      </c>
      <c r="I3185">
        <v>714.68</v>
      </c>
      <c r="J3185">
        <v>5</v>
      </c>
      <c r="K3185">
        <v>2.31</v>
      </c>
      <c r="L3185">
        <v>5</v>
      </c>
      <c r="M3185">
        <v>2</v>
      </c>
      <c r="N3185" t="s">
        <v>18</v>
      </c>
      <c r="O3185">
        <v>341</v>
      </c>
      <c r="P3185">
        <v>2</v>
      </c>
      <c r="Q3185">
        <v>76</v>
      </c>
      <c r="R3185">
        <v>2</v>
      </c>
      <c r="S3185">
        <v>2</v>
      </c>
      <c r="T3185">
        <f t="shared" si="101"/>
        <v>20</v>
      </c>
      <c r="AK3185" s="2">
        <v>80.6999999999979</v>
      </c>
      <c r="AN3185" s="2">
        <v>2</v>
      </c>
    </row>
    <row r="3186" spans="1:40" x14ac:dyDescent="0.25">
      <c r="A3186">
        <v>80.719999999997896</v>
      </c>
      <c r="B3186">
        <v>14.548539999999999</v>
      </c>
      <c r="C3186">
        <v>3.4082990000000001E-2</v>
      </c>
      <c r="D3186">
        <v>-0.1217</v>
      </c>
      <c r="E3186">
        <v>14.51</v>
      </c>
      <c r="F3186">
        <v>18.100000000000001</v>
      </c>
      <c r="G3186">
        <v>-7.0000000000000007E-2</v>
      </c>
      <c r="H3186">
        <v>1506.71</v>
      </c>
      <c r="I3186">
        <v>714.84</v>
      </c>
      <c r="J3186">
        <v>5</v>
      </c>
      <c r="K3186">
        <v>2.2999999999999998</v>
      </c>
      <c r="L3186">
        <v>5</v>
      </c>
      <c r="M3186">
        <v>2</v>
      </c>
      <c r="N3186" t="s">
        <v>20</v>
      </c>
      <c r="O3186">
        <v>342</v>
      </c>
      <c r="P3186">
        <v>2</v>
      </c>
      <c r="Q3186">
        <v>76</v>
      </c>
      <c r="R3186">
        <v>2</v>
      </c>
      <c r="S3186">
        <v>2</v>
      </c>
      <c r="T3186">
        <f t="shared" si="101"/>
        <v>20</v>
      </c>
      <c r="AK3186" s="2">
        <v>80.719999999997896</v>
      </c>
      <c r="AN3186" s="2">
        <v>2</v>
      </c>
    </row>
    <row r="3187" spans="1:40" x14ac:dyDescent="0.25">
      <c r="A3187">
        <v>80.739999999997906</v>
      </c>
      <c r="B3187">
        <v>14.714589999999999</v>
      </c>
      <c r="C3187">
        <v>3.667372E-2</v>
      </c>
      <c r="D3187">
        <v>-0.1153</v>
      </c>
      <c r="E3187">
        <v>14.62</v>
      </c>
      <c r="F3187">
        <v>18.16</v>
      </c>
      <c r="G3187">
        <v>-7.0000000000000007E-2</v>
      </c>
      <c r="H3187">
        <v>1507.07</v>
      </c>
      <c r="I3187">
        <v>715.01</v>
      </c>
      <c r="J3187">
        <v>5</v>
      </c>
      <c r="K3187">
        <v>2.31</v>
      </c>
      <c r="L3187">
        <v>5</v>
      </c>
      <c r="M3187">
        <v>2</v>
      </c>
      <c r="N3187" t="s">
        <v>18</v>
      </c>
      <c r="O3187">
        <v>343</v>
      </c>
      <c r="P3187">
        <v>2</v>
      </c>
      <c r="Q3187">
        <v>76</v>
      </c>
      <c r="R3187">
        <v>2</v>
      </c>
      <c r="S3187">
        <v>2</v>
      </c>
      <c r="T3187">
        <f t="shared" si="101"/>
        <v>20</v>
      </c>
      <c r="AK3187" s="2">
        <v>80.739999999997906</v>
      </c>
      <c r="AN3187" s="2">
        <v>2</v>
      </c>
    </row>
    <row r="3188" spans="1:40" x14ac:dyDescent="0.25">
      <c r="A3188">
        <v>80.779999999997898</v>
      </c>
      <c r="B3188">
        <v>14.67507</v>
      </c>
      <c r="C3188">
        <v>4.2581330000000001E-2</v>
      </c>
      <c r="D3188">
        <v>-0.1285</v>
      </c>
      <c r="E3188">
        <v>14.63</v>
      </c>
      <c r="F3188">
        <v>18.309999999999999</v>
      </c>
      <c r="G3188">
        <v>-7.0000000000000007E-2</v>
      </c>
      <c r="H3188">
        <v>1507.8</v>
      </c>
      <c r="I3188">
        <v>715.35</v>
      </c>
      <c r="J3188">
        <v>5</v>
      </c>
      <c r="K3188">
        <v>2.3199999999999998</v>
      </c>
      <c r="L3188">
        <v>5</v>
      </c>
      <c r="M3188">
        <v>2</v>
      </c>
      <c r="N3188" t="s">
        <v>18</v>
      </c>
      <c r="O3188">
        <v>343</v>
      </c>
      <c r="P3188">
        <v>2</v>
      </c>
      <c r="Q3188">
        <v>76</v>
      </c>
      <c r="R3188">
        <v>2</v>
      </c>
      <c r="S3188">
        <v>2</v>
      </c>
      <c r="T3188">
        <f t="shared" si="101"/>
        <v>20</v>
      </c>
      <c r="AK3188" s="2">
        <v>80.779999999997898</v>
      </c>
      <c r="AN3188" s="2">
        <v>2</v>
      </c>
    </row>
    <row r="3189" spans="1:40" x14ac:dyDescent="0.25">
      <c r="A3189">
        <v>80.799999999997894</v>
      </c>
      <c r="B3189">
        <v>14.618729999999999</v>
      </c>
      <c r="C3189">
        <v>4.3478379999999997E-2</v>
      </c>
      <c r="D3189">
        <v>-0.12720000000000001</v>
      </c>
      <c r="E3189">
        <v>14.57</v>
      </c>
      <c r="F3189">
        <v>18.32</v>
      </c>
      <c r="G3189">
        <v>-7.0000000000000007E-2</v>
      </c>
      <c r="H3189">
        <v>1508.17</v>
      </c>
      <c r="I3189">
        <v>715.52</v>
      </c>
      <c r="J3189">
        <v>5</v>
      </c>
      <c r="K3189">
        <v>2.33</v>
      </c>
      <c r="L3189">
        <v>5</v>
      </c>
      <c r="M3189">
        <v>2</v>
      </c>
      <c r="N3189" t="s">
        <v>18</v>
      </c>
      <c r="O3189">
        <v>343</v>
      </c>
      <c r="P3189">
        <v>2</v>
      </c>
      <c r="Q3189">
        <v>76</v>
      </c>
      <c r="R3189">
        <v>2</v>
      </c>
      <c r="S3189">
        <v>2</v>
      </c>
      <c r="T3189">
        <f t="shared" si="101"/>
        <v>20</v>
      </c>
      <c r="AK3189" s="2">
        <v>80.799999999997894</v>
      </c>
      <c r="AN3189" s="2">
        <v>2</v>
      </c>
    </row>
    <row r="3190" spans="1:40" x14ac:dyDescent="0.25">
      <c r="A3190">
        <v>80.819999999997805</v>
      </c>
      <c r="B3190">
        <v>14.47789</v>
      </c>
      <c r="C3190">
        <v>4.0873920000000001E-2</v>
      </c>
      <c r="D3190">
        <v>-0.12759999999999999</v>
      </c>
      <c r="E3190">
        <v>14.49</v>
      </c>
      <c r="F3190">
        <v>18.29</v>
      </c>
      <c r="G3190">
        <v>-7.0000000000000007E-2</v>
      </c>
      <c r="H3190">
        <v>1508.53</v>
      </c>
      <c r="I3190">
        <v>715.69</v>
      </c>
      <c r="J3190">
        <v>5</v>
      </c>
      <c r="K3190">
        <v>2.33</v>
      </c>
      <c r="L3190">
        <v>5</v>
      </c>
      <c r="M3190">
        <v>2</v>
      </c>
      <c r="N3190" t="s">
        <v>18</v>
      </c>
      <c r="O3190">
        <v>343</v>
      </c>
      <c r="P3190">
        <v>2</v>
      </c>
      <c r="Q3190">
        <v>76</v>
      </c>
      <c r="R3190">
        <v>2</v>
      </c>
      <c r="S3190">
        <v>2</v>
      </c>
      <c r="T3190">
        <f t="shared" si="101"/>
        <v>20</v>
      </c>
      <c r="AK3190" s="2">
        <v>80.819999999997805</v>
      </c>
      <c r="AN3190" s="2">
        <v>2</v>
      </c>
    </row>
    <row r="3191" spans="1:40" x14ac:dyDescent="0.25">
      <c r="A3191">
        <v>80.859999999997797</v>
      </c>
      <c r="B3191">
        <v>14.48279</v>
      </c>
      <c r="C3191">
        <v>3.5818610000000001E-2</v>
      </c>
      <c r="D3191">
        <v>-0.13539999999999999</v>
      </c>
      <c r="E3191">
        <v>14.45</v>
      </c>
      <c r="F3191">
        <v>18.170000000000002</v>
      </c>
      <c r="G3191">
        <v>-7.0000000000000007E-2</v>
      </c>
      <c r="H3191">
        <v>1509.26</v>
      </c>
      <c r="I3191">
        <v>716.03</v>
      </c>
      <c r="J3191">
        <v>5</v>
      </c>
      <c r="K3191">
        <v>2.31</v>
      </c>
      <c r="L3191">
        <v>5</v>
      </c>
      <c r="M3191">
        <v>2</v>
      </c>
      <c r="N3191" t="s">
        <v>18</v>
      </c>
      <c r="O3191">
        <v>343</v>
      </c>
      <c r="P3191">
        <v>2</v>
      </c>
      <c r="Q3191">
        <v>76</v>
      </c>
      <c r="R3191">
        <v>2</v>
      </c>
      <c r="S3191">
        <v>2</v>
      </c>
      <c r="T3191">
        <f t="shared" si="101"/>
        <v>20</v>
      </c>
      <c r="AK3191" s="2">
        <v>80.859999999997797</v>
      </c>
      <c r="AN3191" s="2">
        <v>2</v>
      </c>
    </row>
    <row r="3192" spans="1:40" x14ac:dyDescent="0.25">
      <c r="A3192">
        <v>80.879999999997807</v>
      </c>
      <c r="B3192">
        <v>14.519629999999999</v>
      </c>
      <c r="C3192">
        <v>3.6670359999999999E-2</v>
      </c>
      <c r="D3192">
        <v>-0.14779999999999999</v>
      </c>
      <c r="E3192">
        <v>14.5</v>
      </c>
      <c r="F3192">
        <v>18.14</v>
      </c>
      <c r="G3192">
        <v>-7.0000000000000007E-2</v>
      </c>
      <c r="H3192">
        <v>1509.63</v>
      </c>
      <c r="I3192">
        <v>716.19</v>
      </c>
      <c r="J3192">
        <v>5</v>
      </c>
      <c r="K3192">
        <v>2.31</v>
      </c>
      <c r="L3192">
        <v>5</v>
      </c>
      <c r="M3192">
        <v>2</v>
      </c>
      <c r="N3192" t="s">
        <v>18</v>
      </c>
      <c r="O3192">
        <v>343</v>
      </c>
      <c r="P3192">
        <v>2</v>
      </c>
      <c r="Q3192">
        <v>76</v>
      </c>
      <c r="R3192">
        <v>2</v>
      </c>
      <c r="S3192">
        <v>2</v>
      </c>
      <c r="T3192">
        <f t="shared" si="101"/>
        <v>20</v>
      </c>
      <c r="AK3192" s="2">
        <v>80.879999999997807</v>
      </c>
      <c r="AN3192" s="2">
        <v>2</v>
      </c>
    </row>
    <row r="3193" spans="1:40" x14ac:dyDescent="0.25">
      <c r="A3193">
        <v>80.899999999997803</v>
      </c>
      <c r="B3193">
        <v>14.598710000000001</v>
      </c>
      <c r="C3193">
        <v>3.5927580000000001E-2</v>
      </c>
      <c r="D3193">
        <v>-0.15060000000000001</v>
      </c>
      <c r="E3193">
        <v>14.6</v>
      </c>
      <c r="F3193">
        <v>18.14</v>
      </c>
      <c r="G3193">
        <v>-7.0000000000000007E-2</v>
      </c>
      <c r="H3193">
        <v>1509.99</v>
      </c>
      <c r="I3193">
        <v>716.36</v>
      </c>
      <c r="J3193">
        <v>5</v>
      </c>
      <c r="K3193">
        <v>2.2999999999999998</v>
      </c>
      <c r="L3193">
        <v>5</v>
      </c>
      <c r="M3193">
        <v>2</v>
      </c>
      <c r="N3193" t="s">
        <v>22</v>
      </c>
      <c r="O3193">
        <v>344</v>
      </c>
      <c r="P3193">
        <v>2</v>
      </c>
      <c r="Q3193">
        <v>76</v>
      </c>
      <c r="R3193">
        <v>2</v>
      </c>
      <c r="S3193">
        <v>2</v>
      </c>
      <c r="T3193">
        <f t="shared" si="101"/>
        <v>20</v>
      </c>
      <c r="AK3193" s="2">
        <v>80.899999999997803</v>
      </c>
      <c r="AN3193" s="2">
        <v>2</v>
      </c>
    </row>
    <row r="3194" spans="1:40" x14ac:dyDescent="0.25">
      <c r="A3194">
        <v>80.919999999997799</v>
      </c>
      <c r="B3194">
        <v>14.77167</v>
      </c>
      <c r="C3194">
        <v>3.5571150000000003E-2</v>
      </c>
      <c r="D3194">
        <v>-0.13020000000000001</v>
      </c>
      <c r="E3194">
        <v>14.78</v>
      </c>
      <c r="F3194">
        <v>18.149999999999999</v>
      </c>
      <c r="G3194">
        <v>-7.0000000000000007E-2</v>
      </c>
      <c r="H3194">
        <v>1510.35</v>
      </c>
      <c r="I3194">
        <v>716.53</v>
      </c>
      <c r="J3194">
        <v>5</v>
      </c>
      <c r="K3194">
        <v>2.2999999999999998</v>
      </c>
      <c r="L3194">
        <v>5</v>
      </c>
      <c r="M3194">
        <v>2</v>
      </c>
      <c r="N3194" t="s">
        <v>22</v>
      </c>
      <c r="O3194">
        <v>344</v>
      </c>
      <c r="P3194">
        <v>2</v>
      </c>
      <c r="Q3194">
        <v>76</v>
      </c>
      <c r="R3194">
        <v>2</v>
      </c>
      <c r="S3194">
        <v>2</v>
      </c>
      <c r="T3194">
        <f t="shared" si="101"/>
        <v>20</v>
      </c>
      <c r="AK3194" s="2">
        <v>80.919999999997799</v>
      </c>
      <c r="AN3194" s="2">
        <v>2</v>
      </c>
    </row>
    <row r="3195" spans="1:40" x14ac:dyDescent="0.25">
      <c r="A3195">
        <v>80.939999999997795</v>
      </c>
      <c r="B3195">
        <v>15.058299999999999</v>
      </c>
      <c r="C3195">
        <v>3.7336069999999999E-2</v>
      </c>
      <c r="D3195">
        <v>-0.1295</v>
      </c>
      <c r="E3195">
        <v>15.02</v>
      </c>
      <c r="F3195">
        <v>18.18</v>
      </c>
      <c r="G3195">
        <v>-7.0000000000000007E-2</v>
      </c>
      <c r="H3195">
        <v>1510.71</v>
      </c>
      <c r="I3195">
        <v>716.69</v>
      </c>
      <c r="J3195">
        <v>5</v>
      </c>
      <c r="K3195">
        <v>2.29</v>
      </c>
      <c r="L3195">
        <v>5</v>
      </c>
      <c r="M3195">
        <v>2</v>
      </c>
      <c r="N3195" t="s">
        <v>22</v>
      </c>
      <c r="O3195">
        <v>344</v>
      </c>
      <c r="P3195">
        <v>2</v>
      </c>
      <c r="Q3195">
        <v>76</v>
      </c>
      <c r="R3195">
        <v>2</v>
      </c>
      <c r="S3195">
        <v>2</v>
      </c>
      <c r="T3195">
        <f t="shared" si="101"/>
        <v>20</v>
      </c>
      <c r="AK3195" s="2">
        <v>80.939999999997795</v>
      </c>
      <c r="AN3195" s="2">
        <v>2</v>
      </c>
    </row>
    <row r="3196" spans="1:40" x14ac:dyDescent="0.25">
      <c r="A3196">
        <v>80.959999999997805</v>
      </c>
      <c r="B3196">
        <v>15.30855</v>
      </c>
      <c r="C3196">
        <v>3.7886980000000001E-2</v>
      </c>
      <c r="D3196">
        <v>-0.12909999999999999</v>
      </c>
      <c r="E3196">
        <v>15.3</v>
      </c>
      <c r="F3196">
        <v>18.190000000000001</v>
      </c>
      <c r="G3196">
        <v>-7.0000000000000007E-2</v>
      </c>
      <c r="H3196">
        <v>1511.08</v>
      </c>
      <c r="I3196">
        <v>716.86</v>
      </c>
      <c r="J3196">
        <v>5</v>
      </c>
      <c r="K3196">
        <v>2.2799999999999998</v>
      </c>
      <c r="L3196">
        <v>5</v>
      </c>
      <c r="M3196">
        <v>2</v>
      </c>
      <c r="N3196" t="s">
        <v>22</v>
      </c>
      <c r="O3196">
        <v>344</v>
      </c>
      <c r="P3196">
        <v>2</v>
      </c>
      <c r="Q3196">
        <v>76</v>
      </c>
      <c r="R3196">
        <v>2</v>
      </c>
      <c r="S3196">
        <v>2</v>
      </c>
      <c r="T3196">
        <f t="shared" si="101"/>
        <v>20</v>
      </c>
      <c r="AK3196" s="2">
        <v>80.959999999997805</v>
      </c>
      <c r="AN3196" s="2">
        <v>2</v>
      </c>
    </row>
    <row r="3197" spans="1:40" x14ac:dyDescent="0.25">
      <c r="A3197">
        <v>80.979999999997801</v>
      </c>
      <c r="B3197">
        <v>15.59918</v>
      </c>
      <c r="C3197">
        <v>3.641751E-2</v>
      </c>
      <c r="D3197">
        <v>-0.14230000000000001</v>
      </c>
      <c r="E3197">
        <v>15.62</v>
      </c>
      <c r="F3197">
        <v>18.18</v>
      </c>
      <c r="G3197">
        <v>-7.0000000000000007E-2</v>
      </c>
      <c r="H3197">
        <v>1511.44</v>
      </c>
      <c r="I3197">
        <v>717.03</v>
      </c>
      <c r="J3197">
        <v>5</v>
      </c>
      <c r="K3197">
        <v>2.27</v>
      </c>
      <c r="L3197">
        <v>5</v>
      </c>
      <c r="M3197">
        <v>2</v>
      </c>
      <c r="N3197" t="s">
        <v>22</v>
      </c>
      <c r="O3197">
        <v>344</v>
      </c>
      <c r="P3197">
        <v>2</v>
      </c>
      <c r="Q3197">
        <v>76</v>
      </c>
      <c r="R3197">
        <v>2</v>
      </c>
      <c r="S3197">
        <v>2</v>
      </c>
      <c r="T3197">
        <f t="shared" si="101"/>
        <v>20</v>
      </c>
      <c r="AK3197" s="2">
        <v>80.979999999997801</v>
      </c>
      <c r="AN3197" s="2">
        <v>2</v>
      </c>
    </row>
    <row r="3198" spans="1:40" x14ac:dyDescent="0.25">
      <c r="A3198">
        <v>80.999999999997797</v>
      </c>
      <c r="B3198">
        <v>16.03659</v>
      </c>
      <c r="C3198">
        <v>3.5026149999999999E-2</v>
      </c>
      <c r="D3198">
        <v>-0.1764</v>
      </c>
      <c r="E3198">
        <v>15.97</v>
      </c>
      <c r="F3198">
        <v>18.149999999999999</v>
      </c>
      <c r="G3198">
        <v>-7.0000000000000007E-2</v>
      </c>
      <c r="H3198">
        <v>1511.81</v>
      </c>
      <c r="I3198">
        <v>717.2</v>
      </c>
      <c r="J3198">
        <v>5</v>
      </c>
      <c r="K3198">
        <v>2.25</v>
      </c>
      <c r="L3198">
        <v>5</v>
      </c>
      <c r="M3198">
        <v>2</v>
      </c>
      <c r="N3198" t="s">
        <v>22</v>
      </c>
      <c r="O3198">
        <v>344</v>
      </c>
      <c r="P3198">
        <v>2</v>
      </c>
      <c r="Q3198">
        <v>76</v>
      </c>
      <c r="R3198">
        <v>2</v>
      </c>
      <c r="S3198">
        <v>2</v>
      </c>
      <c r="T3198">
        <f t="shared" si="101"/>
        <v>20</v>
      </c>
      <c r="AK3198" s="2">
        <v>80.999999999997797</v>
      </c>
      <c r="AN3198" s="2">
        <v>2</v>
      </c>
    </row>
    <row r="3199" spans="1:40" x14ac:dyDescent="0.25">
      <c r="A3199">
        <v>81.019999999997793</v>
      </c>
      <c r="B3199">
        <v>16.39189</v>
      </c>
      <c r="C3199">
        <v>3.474928E-2</v>
      </c>
      <c r="D3199">
        <v>-0.29459999999999997</v>
      </c>
      <c r="E3199">
        <v>16.32</v>
      </c>
      <c r="F3199">
        <v>18.16</v>
      </c>
      <c r="G3199">
        <v>-7.0000000000000007E-2</v>
      </c>
      <c r="H3199">
        <v>1512.17</v>
      </c>
      <c r="I3199">
        <v>717.36</v>
      </c>
      <c r="J3199">
        <v>5</v>
      </c>
      <c r="K3199">
        <v>2.2400000000000002</v>
      </c>
      <c r="L3199">
        <v>5</v>
      </c>
      <c r="M3199">
        <v>2</v>
      </c>
      <c r="N3199" t="s">
        <v>22</v>
      </c>
      <c r="O3199">
        <v>344</v>
      </c>
      <c r="P3199">
        <v>2</v>
      </c>
      <c r="Q3199">
        <v>76</v>
      </c>
      <c r="R3199">
        <v>2</v>
      </c>
      <c r="S3199">
        <v>2</v>
      </c>
      <c r="T3199">
        <f t="shared" si="101"/>
        <v>20</v>
      </c>
      <c r="AK3199" s="2">
        <v>81.019999999997793</v>
      </c>
      <c r="AN3199" s="2">
        <v>2</v>
      </c>
    </row>
    <row r="3200" spans="1:40" x14ac:dyDescent="0.25">
      <c r="A3200">
        <v>81.039999999997804</v>
      </c>
      <c r="B3200">
        <v>16.709430000000001</v>
      </c>
      <c r="C3200">
        <v>3.6619119999999998E-2</v>
      </c>
      <c r="D3200">
        <v>-0.39240000000000003</v>
      </c>
      <c r="E3200">
        <v>16.63</v>
      </c>
      <c r="F3200">
        <v>18.22</v>
      </c>
      <c r="G3200">
        <v>-7.0000000000000007E-2</v>
      </c>
      <c r="H3200">
        <v>1512.53</v>
      </c>
      <c r="I3200">
        <v>717.53</v>
      </c>
      <c r="J3200">
        <v>5</v>
      </c>
      <c r="K3200">
        <v>2.23</v>
      </c>
      <c r="L3200">
        <v>5</v>
      </c>
      <c r="M3200">
        <v>2</v>
      </c>
      <c r="N3200" t="s">
        <v>22</v>
      </c>
      <c r="O3200">
        <v>344</v>
      </c>
      <c r="P3200">
        <v>2</v>
      </c>
      <c r="Q3200">
        <v>76</v>
      </c>
      <c r="R3200">
        <v>2</v>
      </c>
      <c r="S3200">
        <v>2</v>
      </c>
      <c r="T3200">
        <f t="shared" si="101"/>
        <v>20</v>
      </c>
      <c r="AK3200" s="2">
        <v>81.039999999997804</v>
      </c>
      <c r="AN3200" s="2">
        <v>2</v>
      </c>
    </row>
    <row r="3201" spans="1:40" x14ac:dyDescent="0.25">
      <c r="A3201">
        <v>81.0599999999978</v>
      </c>
      <c r="B3201">
        <v>17.000330000000002</v>
      </c>
      <c r="C3201">
        <v>3.9947999999999997E-2</v>
      </c>
      <c r="D3201">
        <v>-0.31900000000000001</v>
      </c>
      <c r="E3201">
        <v>16.98</v>
      </c>
      <c r="F3201">
        <v>18.34</v>
      </c>
      <c r="G3201">
        <v>-7.0000000000000007E-2</v>
      </c>
      <c r="H3201">
        <v>1512.9</v>
      </c>
      <c r="I3201">
        <v>717.7</v>
      </c>
      <c r="J3201">
        <v>5</v>
      </c>
      <c r="K3201">
        <v>2.23</v>
      </c>
      <c r="L3201">
        <v>5</v>
      </c>
      <c r="M3201">
        <v>2</v>
      </c>
      <c r="N3201" t="s">
        <v>22</v>
      </c>
      <c r="O3201">
        <v>344</v>
      </c>
      <c r="P3201">
        <v>2</v>
      </c>
      <c r="Q3201">
        <v>76</v>
      </c>
      <c r="R3201">
        <v>2</v>
      </c>
      <c r="S3201">
        <v>2</v>
      </c>
      <c r="T3201">
        <f t="shared" si="101"/>
        <v>20</v>
      </c>
      <c r="AK3201" s="2">
        <v>81.0599999999978</v>
      </c>
      <c r="AN3201" s="2">
        <v>2</v>
      </c>
    </row>
    <row r="3202" spans="1:40" x14ac:dyDescent="0.25">
      <c r="A3202">
        <v>81.079999999997796</v>
      </c>
      <c r="B3202">
        <v>17.415310000000002</v>
      </c>
      <c r="C3202">
        <v>4.6327380000000001E-2</v>
      </c>
      <c r="D3202">
        <v>-0.24740000000000001</v>
      </c>
      <c r="E3202">
        <v>17.489999999999998</v>
      </c>
      <c r="F3202">
        <v>18.48</v>
      </c>
      <c r="G3202">
        <v>-7.0000000000000007E-2</v>
      </c>
      <c r="H3202">
        <v>1513.27</v>
      </c>
      <c r="I3202">
        <v>717.87</v>
      </c>
      <c r="J3202">
        <v>5</v>
      </c>
      <c r="K3202">
        <v>2.23</v>
      </c>
      <c r="L3202">
        <v>5</v>
      </c>
      <c r="M3202">
        <v>2</v>
      </c>
      <c r="N3202" t="s">
        <v>22</v>
      </c>
      <c r="O3202">
        <v>344</v>
      </c>
      <c r="P3202">
        <v>2</v>
      </c>
      <c r="Q3202">
        <v>76</v>
      </c>
      <c r="R3202">
        <v>2</v>
      </c>
      <c r="S3202">
        <v>2</v>
      </c>
      <c r="T3202">
        <f t="shared" si="101"/>
        <v>20</v>
      </c>
      <c r="AK3202" s="2">
        <v>81.079999999997796</v>
      </c>
      <c r="AN3202" s="2">
        <v>2</v>
      </c>
    </row>
    <row r="3203" spans="1:40" x14ac:dyDescent="0.25">
      <c r="A3203">
        <v>81.099999999997806</v>
      </c>
      <c r="B3203">
        <v>18.207149999999999</v>
      </c>
      <c r="C3203">
        <v>5.0973980000000002E-2</v>
      </c>
      <c r="D3203">
        <v>-0.2036</v>
      </c>
      <c r="E3203">
        <v>18.13</v>
      </c>
      <c r="F3203">
        <v>18.62</v>
      </c>
      <c r="G3203">
        <v>-0.06</v>
      </c>
      <c r="H3203">
        <v>1513.64</v>
      </c>
      <c r="I3203">
        <v>718.05</v>
      </c>
      <c r="J3203">
        <v>5</v>
      </c>
      <c r="K3203">
        <v>2.2200000000000002</v>
      </c>
      <c r="L3203">
        <v>5</v>
      </c>
      <c r="M3203">
        <v>2</v>
      </c>
      <c r="N3203" t="s">
        <v>22</v>
      </c>
      <c r="O3203">
        <v>344</v>
      </c>
      <c r="P3203">
        <v>2</v>
      </c>
      <c r="Q3203">
        <v>76</v>
      </c>
      <c r="R3203">
        <v>2</v>
      </c>
      <c r="S3203">
        <v>2</v>
      </c>
      <c r="T3203">
        <f t="shared" ref="T3203:T3266" si="102">S3203*10</f>
        <v>20</v>
      </c>
      <c r="AK3203" s="2">
        <v>81.099999999997806</v>
      </c>
      <c r="AN3203" s="2">
        <v>2</v>
      </c>
    </row>
    <row r="3204" spans="1:40" x14ac:dyDescent="0.25">
      <c r="A3204">
        <v>81.119999999997802</v>
      </c>
      <c r="B3204">
        <v>18.897739999999999</v>
      </c>
      <c r="C3204">
        <v>5.4850759999999998E-2</v>
      </c>
      <c r="D3204">
        <v>-0.214</v>
      </c>
      <c r="E3204">
        <v>18.760000000000002</v>
      </c>
      <c r="F3204">
        <v>18.7</v>
      </c>
      <c r="G3204">
        <v>-0.06</v>
      </c>
      <c r="H3204">
        <v>1514.02</v>
      </c>
      <c r="I3204">
        <v>718.23</v>
      </c>
      <c r="J3204">
        <v>5</v>
      </c>
      <c r="K3204">
        <v>2.21</v>
      </c>
      <c r="L3204">
        <v>5</v>
      </c>
      <c r="M3204">
        <v>2</v>
      </c>
      <c r="N3204" t="s">
        <v>22</v>
      </c>
      <c r="O3204">
        <v>344</v>
      </c>
      <c r="P3204">
        <v>2</v>
      </c>
      <c r="Q3204">
        <v>76</v>
      </c>
      <c r="R3204">
        <v>2</v>
      </c>
      <c r="S3204">
        <v>2</v>
      </c>
      <c r="T3204">
        <f t="shared" si="102"/>
        <v>20</v>
      </c>
      <c r="AK3204" s="2">
        <v>81.119999999997802</v>
      </c>
      <c r="AN3204" s="2">
        <v>2</v>
      </c>
    </row>
    <row r="3205" spans="1:40" x14ac:dyDescent="0.25">
      <c r="A3205">
        <v>81.139999999997798</v>
      </c>
      <c r="B3205">
        <v>19.313700000000001</v>
      </c>
      <c r="C3205">
        <v>5.676279E-2</v>
      </c>
      <c r="D3205">
        <v>-0.2145</v>
      </c>
      <c r="E3205">
        <v>19.2</v>
      </c>
      <c r="F3205">
        <v>18.73</v>
      </c>
      <c r="G3205">
        <v>-0.06</v>
      </c>
      <c r="H3205">
        <v>1514.39</v>
      </c>
      <c r="I3205">
        <v>718.41</v>
      </c>
      <c r="J3205">
        <v>5</v>
      </c>
      <c r="K3205">
        <v>2.2000000000000002</v>
      </c>
      <c r="L3205">
        <v>5</v>
      </c>
      <c r="M3205">
        <v>2</v>
      </c>
      <c r="N3205" t="s">
        <v>22</v>
      </c>
      <c r="O3205">
        <v>344</v>
      </c>
      <c r="P3205">
        <v>2</v>
      </c>
      <c r="Q3205">
        <v>76</v>
      </c>
      <c r="R3205">
        <v>2</v>
      </c>
      <c r="S3205">
        <v>2</v>
      </c>
      <c r="T3205">
        <f t="shared" si="102"/>
        <v>20</v>
      </c>
      <c r="AK3205" s="2">
        <v>81.139999999997798</v>
      </c>
      <c r="AN3205" s="2">
        <v>2</v>
      </c>
    </row>
    <row r="3206" spans="1:40" x14ac:dyDescent="0.25">
      <c r="A3206">
        <v>81.159999999997794</v>
      </c>
      <c r="B3206">
        <v>19.5014</v>
      </c>
      <c r="C3206">
        <v>5.2823710000000003E-2</v>
      </c>
      <c r="D3206">
        <v>-0.20599999999999999</v>
      </c>
      <c r="E3206">
        <v>19.39</v>
      </c>
      <c r="F3206">
        <v>18.7</v>
      </c>
      <c r="G3206">
        <v>-0.06</v>
      </c>
      <c r="H3206">
        <v>1514.76</v>
      </c>
      <c r="I3206">
        <v>718.58</v>
      </c>
      <c r="J3206">
        <v>5</v>
      </c>
      <c r="K3206">
        <v>2.19</v>
      </c>
      <c r="L3206">
        <v>5</v>
      </c>
      <c r="M3206">
        <v>2</v>
      </c>
      <c r="N3206" t="s">
        <v>22</v>
      </c>
      <c r="O3206">
        <v>344</v>
      </c>
      <c r="P3206">
        <v>2</v>
      </c>
      <c r="Q3206">
        <v>76</v>
      </c>
      <c r="R3206">
        <v>2</v>
      </c>
      <c r="S3206">
        <v>2</v>
      </c>
      <c r="T3206">
        <f t="shared" si="102"/>
        <v>20</v>
      </c>
      <c r="AK3206" s="2">
        <v>81.159999999997794</v>
      </c>
      <c r="AN3206" s="2">
        <v>2</v>
      </c>
    </row>
    <row r="3207" spans="1:40" x14ac:dyDescent="0.25">
      <c r="A3207">
        <v>81.179999999997804</v>
      </c>
      <c r="B3207">
        <v>19.49428</v>
      </c>
      <c r="C3207">
        <v>5.0489810000000003E-2</v>
      </c>
      <c r="D3207">
        <v>-0.2263</v>
      </c>
      <c r="E3207">
        <v>19.38</v>
      </c>
      <c r="F3207">
        <v>18.64</v>
      </c>
      <c r="G3207">
        <v>-0.06</v>
      </c>
      <c r="H3207">
        <v>1515.14</v>
      </c>
      <c r="I3207">
        <v>718.76</v>
      </c>
      <c r="J3207">
        <v>5</v>
      </c>
      <c r="K3207">
        <v>2.1800000000000002</v>
      </c>
      <c r="L3207">
        <v>5</v>
      </c>
      <c r="M3207">
        <v>2</v>
      </c>
      <c r="N3207" t="s">
        <v>22</v>
      </c>
      <c r="O3207">
        <v>344</v>
      </c>
      <c r="P3207">
        <v>2</v>
      </c>
      <c r="Q3207">
        <v>76</v>
      </c>
      <c r="R3207">
        <v>2</v>
      </c>
      <c r="S3207">
        <v>2</v>
      </c>
      <c r="T3207">
        <f t="shared" si="102"/>
        <v>20</v>
      </c>
      <c r="AK3207" s="2">
        <v>81.179999999997804</v>
      </c>
      <c r="AN3207" s="2">
        <v>2</v>
      </c>
    </row>
    <row r="3208" spans="1:40" x14ac:dyDescent="0.25">
      <c r="A3208">
        <v>81.1999999999978</v>
      </c>
      <c r="B3208">
        <v>19.281220000000001</v>
      </c>
      <c r="C3208">
        <v>4.8390240000000001E-2</v>
      </c>
      <c r="D3208">
        <v>-0.217</v>
      </c>
      <c r="E3208">
        <v>19.28</v>
      </c>
      <c r="F3208">
        <v>18.559999999999999</v>
      </c>
      <c r="G3208">
        <v>-0.06</v>
      </c>
      <c r="H3208">
        <v>1515.51</v>
      </c>
      <c r="I3208">
        <v>718.94</v>
      </c>
      <c r="J3208">
        <v>5</v>
      </c>
      <c r="K3208">
        <v>2.1800000000000002</v>
      </c>
      <c r="L3208">
        <v>5</v>
      </c>
      <c r="M3208">
        <v>2</v>
      </c>
      <c r="N3208" t="s">
        <v>22</v>
      </c>
      <c r="O3208">
        <v>344</v>
      </c>
      <c r="P3208">
        <v>2</v>
      </c>
      <c r="Q3208">
        <v>76</v>
      </c>
      <c r="R3208">
        <v>2</v>
      </c>
      <c r="S3208">
        <v>2</v>
      </c>
      <c r="T3208">
        <f t="shared" si="102"/>
        <v>20</v>
      </c>
      <c r="AK3208" s="2">
        <v>81.1999999999978</v>
      </c>
      <c r="AN3208" s="2">
        <v>2</v>
      </c>
    </row>
    <row r="3209" spans="1:40" x14ac:dyDescent="0.25">
      <c r="A3209">
        <v>81.219999999997796</v>
      </c>
      <c r="B3209">
        <v>19.18684</v>
      </c>
      <c r="C3209">
        <v>4.3548980000000001E-2</v>
      </c>
      <c r="D3209">
        <v>-0.21890000000000001</v>
      </c>
      <c r="E3209">
        <v>19.100000000000001</v>
      </c>
      <c r="F3209">
        <v>18.45</v>
      </c>
      <c r="G3209">
        <v>-0.06</v>
      </c>
      <c r="H3209">
        <v>1515.88</v>
      </c>
      <c r="I3209">
        <v>719.11</v>
      </c>
      <c r="J3209">
        <v>5</v>
      </c>
      <c r="K3209">
        <v>2.17</v>
      </c>
      <c r="L3209">
        <v>5</v>
      </c>
      <c r="M3209">
        <v>2</v>
      </c>
      <c r="N3209" t="s">
        <v>22</v>
      </c>
      <c r="O3209">
        <v>344</v>
      </c>
      <c r="P3209">
        <v>2</v>
      </c>
      <c r="Q3209">
        <v>76</v>
      </c>
      <c r="R3209">
        <v>2</v>
      </c>
      <c r="S3209">
        <v>2</v>
      </c>
      <c r="T3209">
        <f t="shared" si="102"/>
        <v>20</v>
      </c>
      <c r="AK3209" s="2">
        <v>81.219999999997796</v>
      </c>
      <c r="AN3209" s="2">
        <v>2</v>
      </c>
    </row>
    <row r="3210" spans="1:40" x14ac:dyDescent="0.25">
      <c r="A3210">
        <v>81.239999999997806</v>
      </c>
      <c r="B3210">
        <v>18.969670000000001</v>
      </c>
      <c r="C3210">
        <v>3.7719519999999999E-2</v>
      </c>
      <c r="D3210">
        <v>-0.24279999999999999</v>
      </c>
      <c r="E3210">
        <v>18.91</v>
      </c>
      <c r="F3210">
        <v>18.29</v>
      </c>
      <c r="G3210">
        <v>-0.06</v>
      </c>
      <c r="H3210">
        <v>1516.24</v>
      </c>
      <c r="I3210">
        <v>719.28</v>
      </c>
      <c r="J3210">
        <v>5</v>
      </c>
      <c r="K3210">
        <v>2.16</v>
      </c>
      <c r="L3210">
        <v>5</v>
      </c>
      <c r="M3210">
        <v>2</v>
      </c>
      <c r="N3210" t="s">
        <v>22</v>
      </c>
      <c r="O3210">
        <v>344</v>
      </c>
      <c r="P3210">
        <v>2</v>
      </c>
      <c r="Q3210">
        <v>76</v>
      </c>
      <c r="R3210">
        <v>2</v>
      </c>
      <c r="S3210">
        <v>2</v>
      </c>
      <c r="T3210">
        <f t="shared" si="102"/>
        <v>20</v>
      </c>
      <c r="AK3210" s="2">
        <v>81.239999999997806</v>
      </c>
      <c r="AN3210" s="2">
        <v>2</v>
      </c>
    </row>
    <row r="3211" spans="1:40" x14ac:dyDescent="0.25">
      <c r="A3211">
        <v>81.259999999997802</v>
      </c>
      <c r="B3211">
        <v>18.705660000000002</v>
      </c>
      <c r="C3211">
        <v>3.1451989999999999E-2</v>
      </c>
      <c r="D3211">
        <v>-0.24299999999999999</v>
      </c>
      <c r="E3211">
        <v>18.649999999999999</v>
      </c>
      <c r="F3211">
        <v>18.190000000000001</v>
      </c>
      <c r="G3211">
        <v>-0.06</v>
      </c>
      <c r="H3211">
        <v>1516.61</v>
      </c>
      <c r="I3211">
        <v>719.45</v>
      </c>
      <c r="J3211">
        <v>5</v>
      </c>
      <c r="K3211">
        <v>2.16</v>
      </c>
      <c r="L3211">
        <v>5</v>
      </c>
      <c r="M3211">
        <v>2</v>
      </c>
      <c r="N3211" t="s">
        <v>22</v>
      </c>
      <c r="O3211">
        <v>344</v>
      </c>
      <c r="P3211">
        <v>2</v>
      </c>
      <c r="Q3211">
        <v>76</v>
      </c>
      <c r="R3211">
        <v>2</v>
      </c>
      <c r="S3211">
        <v>2</v>
      </c>
      <c r="T3211">
        <f t="shared" si="102"/>
        <v>20</v>
      </c>
      <c r="AK3211" s="2">
        <v>81.259999999997802</v>
      </c>
      <c r="AN3211" s="2">
        <v>2</v>
      </c>
    </row>
    <row r="3212" spans="1:40" x14ac:dyDescent="0.25">
      <c r="A3212">
        <v>81.279999999997798</v>
      </c>
      <c r="B3212">
        <v>18.42295</v>
      </c>
      <c r="C3212">
        <v>3.4892149999999997E-2</v>
      </c>
      <c r="D3212">
        <v>-0.2346</v>
      </c>
      <c r="E3212">
        <v>18.39</v>
      </c>
      <c r="F3212">
        <v>18.420000000000002</v>
      </c>
      <c r="G3212">
        <v>-0.06</v>
      </c>
      <c r="H3212">
        <v>1516.98</v>
      </c>
      <c r="I3212">
        <v>719.62</v>
      </c>
      <c r="J3212">
        <v>5</v>
      </c>
      <c r="K3212">
        <v>2.19</v>
      </c>
      <c r="L3212">
        <v>5</v>
      </c>
      <c r="M3212">
        <v>2</v>
      </c>
      <c r="N3212" t="s">
        <v>22</v>
      </c>
      <c r="O3212">
        <v>344</v>
      </c>
      <c r="P3212">
        <v>2</v>
      </c>
      <c r="Q3212">
        <v>76</v>
      </c>
      <c r="R3212">
        <v>2</v>
      </c>
      <c r="S3212">
        <v>2</v>
      </c>
      <c r="T3212">
        <f t="shared" si="102"/>
        <v>20</v>
      </c>
      <c r="AK3212" s="2">
        <v>81.279999999997798</v>
      </c>
      <c r="AN3212" s="2">
        <v>2</v>
      </c>
    </row>
    <row r="3213" spans="1:40" x14ac:dyDescent="0.25">
      <c r="A3213">
        <v>81.339999999997701</v>
      </c>
      <c r="B3213">
        <v>18.506720000000001</v>
      </c>
      <c r="C3213">
        <v>4.4623969999999999E-2</v>
      </c>
      <c r="D3213">
        <v>-0.1804</v>
      </c>
      <c r="E3213">
        <v>18.55</v>
      </c>
      <c r="F3213">
        <v>18.579999999999998</v>
      </c>
      <c r="G3213">
        <v>-0.06</v>
      </c>
      <c r="H3213">
        <v>1518.1</v>
      </c>
      <c r="I3213">
        <v>720.15</v>
      </c>
      <c r="J3213">
        <v>5</v>
      </c>
      <c r="K3213">
        <v>2.2000000000000002</v>
      </c>
      <c r="L3213">
        <v>5</v>
      </c>
      <c r="M3213">
        <v>2</v>
      </c>
      <c r="N3213" t="s">
        <v>22</v>
      </c>
      <c r="O3213">
        <v>344</v>
      </c>
      <c r="P3213">
        <v>2</v>
      </c>
      <c r="Q3213">
        <v>76</v>
      </c>
      <c r="R3213">
        <v>2</v>
      </c>
      <c r="S3213">
        <v>2</v>
      </c>
      <c r="T3213">
        <f t="shared" si="102"/>
        <v>20</v>
      </c>
      <c r="AK3213" s="2">
        <v>81.339999999997701</v>
      </c>
      <c r="AN3213" s="2">
        <v>2</v>
      </c>
    </row>
    <row r="3214" spans="1:40" x14ac:dyDescent="0.25">
      <c r="A3214">
        <v>81.359999999997697</v>
      </c>
      <c r="B3214">
        <v>19.05855</v>
      </c>
      <c r="C3214">
        <v>3.241016E-2</v>
      </c>
      <c r="D3214">
        <v>-0.1784</v>
      </c>
      <c r="E3214">
        <v>18.98</v>
      </c>
      <c r="F3214">
        <v>18.2</v>
      </c>
      <c r="G3214">
        <v>-0.06</v>
      </c>
      <c r="H3214">
        <v>1518.46</v>
      </c>
      <c r="I3214">
        <v>720.32</v>
      </c>
      <c r="J3214">
        <v>5</v>
      </c>
      <c r="K3214">
        <v>2.15</v>
      </c>
      <c r="L3214">
        <v>5</v>
      </c>
      <c r="M3214">
        <v>2</v>
      </c>
      <c r="N3214" t="s">
        <v>22</v>
      </c>
      <c r="O3214">
        <v>344</v>
      </c>
      <c r="P3214">
        <v>2</v>
      </c>
      <c r="Q3214">
        <v>76</v>
      </c>
      <c r="R3214">
        <v>2</v>
      </c>
      <c r="S3214">
        <v>2</v>
      </c>
      <c r="T3214">
        <f t="shared" si="102"/>
        <v>20</v>
      </c>
      <c r="AK3214" s="2">
        <v>81.359999999997697</v>
      </c>
      <c r="AN3214" s="2">
        <v>2</v>
      </c>
    </row>
    <row r="3215" spans="1:40" x14ac:dyDescent="0.25">
      <c r="A3215">
        <v>81.379999999997693</v>
      </c>
      <c r="B3215">
        <v>19.501090000000001</v>
      </c>
      <c r="C3215">
        <v>2.769083E-2</v>
      </c>
      <c r="D3215">
        <v>-0.22559999999999999</v>
      </c>
      <c r="E3215">
        <v>19.22</v>
      </c>
      <c r="F3215">
        <v>18.079999999999998</v>
      </c>
      <c r="G3215">
        <v>-0.06</v>
      </c>
      <c r="H3215">
        <v>1518.82</v>
      </c>
      <c r="I3215">
        <v>720.48</v>
      </c>
      <c r="J3215">
        <v>5</v>
      </c>
      <c r="K3215">
        <v>2.13</v>
      </c>
      <c r="L3215">
        <v>5</v>
      </c>
      <c r="M3215">
        <v>2</v>
      </c>
      <c r="N3215" t="s">
        <v>22</v>
      </c>
      <c r="O3215">
        <v>344</v>
      </c>
      <c r="P3215">
        <v>2</v>
      </c>
      <c r="Q3215">
        <v>76</v>
      </c>
      <c r="R3215">
        <v>2</v>
      </c>
      <c r="S3215">
        <v>2</v>
      </c>
      <c r="T3215">
        <f t="shared" si="102"/>
        <v>20</v>
      </c>
      <c r="AK3215" s="2">
        <v>81.379999999997693</v>
      </c>
      <c r="AN3215" s="2">
        <v>2</v>
      </c>
    </row>
    <row r="3216" spans="1:40" x14ac:dyDescent="0.25">
      <c r="A3216">
        <v>81.399999999997704</v>
      </c>
      <c r="B3216">
        <v>19.24614</v>
      </c>
      <c r="C3216">
        <v>3.3933570000000003E-2</v>
      </c>
      <c r="D3216">
        <v>-0.28389999999999999</v>
      </c>
      <c r="E3216">
        <v>18.45</v>
      </c>
      <c r="F3216">
        <v>18.239999999999998</v>
      </c>
      <c r="G3216">
        <v>-0.06</v>
      </c>
      <c r="H3216">
        <v>1519.19</v>
      </c>
      <c r="I3216">
        <v>720.65</v>
      </c>
      <c r="J3216">
        <v>5</v>
      </c>
      <c r="K3216">
        <v>2.17</v>
      </c>
      <c r="L3216">
        <v>5</v>
      </c>
      <c r="M3216">
        <v>2</v>
      </c>
      <c r="N3216" t="s">
        <v>22</v>
      </c>
      <c r="O3216">
        <v>344</v>
      </c>
      <c r="P3216">
        <v>2</v>
      </c>
      <c r="Q3216">
        <v>76</v>
      </c>
      <c r="R3216">
        <v>2</v>
      </c>
      <c r="S3216">
        <v>2</v>
      </c>
      <c r="T3216">
        <f t="shared" si="102"/>
        <v>20</v>
      </c>
      <c r="AK3216" s="2">
        <v>81.399999999997704</v>
      </c>
      <c r="AN3216" s="2">
        <v>2</v>
      </c>
    </row>
    <row r="3217" spans="1:40" x14ac:dyDescent="0.25">
      <c r="A3217">
        <v>81.4199999999977</v>
      </c>
      <c r="B3217">
        <v>16.777539999999998</v>
      </c>
      <c r="C3217">
        <v>4.7204540000000003E-2</v>
      </c>
      <c r="D3217">
        <v>-0.34150000000000003</v>
      </c>
      <c r="E3217">
        <v>17.41</v>
      </c>
      <c r="F3217">
        <v>18.48</v>
      </c>
      <c r="G3217">
        <v>-7.0000000000000007E-2</v>
      </c>
      <c r="H3217">
        <v>1519.56</v>
      </c>
      <c r="I3217">
        <v>720.83</v>
      </c>
      <c r="J3217">
        <v>5</v>
      </c>
      <c r="K3217">
        <v>2.23</v>
      </c>
      <c r="L3217">
        <v>5</v>
      </c>
      <c r="M3217">
        <v>2</v>
      </c>
      <c r="N3217" t="s">
        <v>22</v>
      </c>
      <c r="O3217">
        <v>344</v>
      </c>
      <c r="P3217">
        <v>2</v>
      </c>
      <c r="Q3217">
        <v>76</v>
      </c>
      <c r="R3217">
        <v>2</v>
      </c>
      <c r="S3217">
        <v>2</v>
      </c>
      <c r="T3217">
        <f t="shared" si="102"/>
        <v>20</v>
      </c>
      <c r="AK3217" s="2">
        <v>81.4199999999977</v>
      </c>
      <c r="AN3217" s="2">
        <v>2</v>
      </c>
    </row>
    <row r="3218" spans="1:40" x14ac:dyDescent="0.25">
      <c r="A3218">
        <v>81.459999999997706</v>
      </c>
      <c r="B3218">
        <v>17.338439999999999</v>
      </c>
      <c r="C3218">
        <v>5.5185779999999997E-2</v>
      </c>
      <c r="D3218">
        <v>-0.22700000000000001</v>
      </c>
      <c r="E3218">
        <v>17.48</v>
      </c>
      <c r="F3218">
        <v>18.71</v>
      </c>
      <c r="G3218">
        <v>-0.06</v>
      </c>
      <c r="H3218">
        <v>1520.3</v>
      </c>
      <c r="I3218">
        <v>721.18</v>
      </c>
      <c r="J3218">
        <v>5</v>
      </c>
      <c r="K3218">
        <v>2.2599999999999998</v>
      </c>
      <c r="L3218">
        <v>5</v>
      </c>
      <c r="M3218">
        <v>2</v>
      </c>
      <c r="N3218" t="s">
        <v>22</v>
      </c>
      <c r="O3218">
        <v>344</v>
      </c>
      <c r="P3218">
        <v>2</v>
      </c>
      <c r="Q3218">
        <v>76</v>
      </c>
      <c r="R3218">
        <v>2</v>
      </c>
      <c r="S3218">
        <v>2</v>
      </c>
      <c r="T3218">
        <f t="shared" si="102"/>
        <v>20</v>
      </c>
      <c r="AK3218" s="2">
        <v>81.459999999997706</v>
      </c>
      <c r="AN3218" s="2">
        <v>2</v>
      </c>
    </row>
    <row r="3219" spans="1:40" x14ac:dyDescent="0.25">
      <c r="A3219">
        <v>81.479999999997702</v>
      </c>
      <c r="B3219">
        <v>18.863759999999999</v>
      </c>
      <c r="C3219">
        <v>5.657015E-2</v>
      </c>
      <c r="D3219">
        <v>-0.1928</v>
      </c>
      <c r="E3219">
        <v>18.260000000000002</v>
      </c>
      <c r="F3219">
        <v>18.7</v>
      </c>
      <c r="G3219">
        <v>-0.06</v>
      </c>
      <c r="H3219">
        <v>1520.68</v>
      </c>
      <c r="I3219">
        <v>721.36</v>
      </c>
      <c r="J3219">
        <v>5</v>
      </c>
      <c r="K3219">
        <v>2.23</v>
      </c>
      <c r="L3219">
        <v>5</v>
      </c>
      <c r="M3219">
        <v>2</v>
      </c>
      <c r="N3219" t="s">
        <v>22</v>
      </c>
      <c r="O3219">
        <v>344</v>
      </c>
      <c r="P3219">
        <v>2</v>
      </c>
      <c r="Q3219">
        <v>76</v>
      </c>
      <c r="R3219">
        <v>2</v>
      </c>
      <c r="S3219">
        <v>2</v>
      </c>
      <c r="T3219">
        <f t="shared" si="102"/>
        <v>20</v>
      </c>
      <c r="AK3219" s="2">
        <v>81.479999999997702</v>
      </c>
      <c r="AN3219" s="2">
        <v>2</v>
      </c>
    </row>
    <row r="3220" spans="1:40" x14ac:dyDescent="0.25">
      <c r="A3220">
        <v>81.499999999997698</v>
      </c>
      <c r="B3220">
        <v>18.708870000000001</v>
      </c>
      <c r="C3220">
        <v>5.2080260000000003E-2</v>
      </c>
      <c r="D3220">
        <v>-0.28320000000000001</v>
      </c>
      <c r="E3220">
        <v>18.27</v>
      </c>
      <c r="F3220">
        <v>18.66</v>
      </c>
      <c r="G3220">
        <v>-0.06</v>
      </c>
      <c r="H3220">
        <v>1521.05</v>
      </c>
      <c r="I3220">
        <v>721.54</v>
      </c>
      <c r="J3220">
        <v>5</v>
      </c>
      <c r="K3220">
        <v>2.2200000000000002</v>
      </c>
      <c r="L3220">
        <v>5</v>
      </c>
      <c r="M3220">
        <v>2</v>
      </c>
      <c r="N3220" t="s">
        <v>22</v>
      </c>
      <c r="O3220">
        <v>344</v>
      </c>
      <c r="P3220">
        <v>2</v>
      </c>
      <c r="Q3220">
        <v>76</v>
      </c>
      <c r="R3220">
        <v>2</v>
      </c>
      <c r="S3220">
        <v>2</v>
      </c>
      <c r="T3220">
        <f t="shared" si="102"/>
        <v>20</v>
      </c>
      <c r="AK3220" s="2">
        <v>81.499999999997698</v>
      </c>
      <c r="AN3220" s="2">
        <v>2</v>
      </c>
    </row>
    <row r="3221" spans="1:40" x14ac:dyDescent="0.25">
      <c r="A3221">
        <v>81.519999999997694</v>
      </c>
      <c r="B3221">
        <v>17.380559999999999</v>
      </c>
      <c r="C3221">
        <v>4.8835089999999998E-2</v>
      </c>
      <c r="D3221">
        <v>-0.30470000000000003</v>
      </c>
      <c r="E3221">
        <v>17.52</v>
      </c>
      <c r="F3221">
        <v>18.54</v>
      </c>
      <c r="G3221">
        <v>-7.0000000000000007E-2</v>
      </c>
      <c r="H3221">
        <v>1521.42</v>
      </c>
      <c r="I3221">
        <v>721.71</v>
      </c>
      <c r="J3221">
        <v>5</v>
      </c>
      <c r="K3221">
        <v>2.2400000000000002</v>
      </c>
      <c r="L3221">
        <v>5</v>
      </c>
      <c r="M3221">
        <v>2</v>
      </c>
      <c r="N3221" t="s">
        <v>22</v>
      </c>
      <c r="O3221">
        <v>344</v>
      </c>
      <c r="P3221">
        <v>2</v>
      </c>
      <c r="Q3221">
        <v>76</v>
      </c>
      <c r="R3221">
        <v>2</v>
      </c>
      <c r="S3221">
        <v>2</v>
      </c>
      <c r="T3221">
        <f t="shared" si="102"/>
        <v>20</v>
      </c>
      <c r="AK3221" s="2">
        <v>81.519999999997694</v>
      </c>
      <c r="AN3221" s="2">
        <v>2</v>
      </c>
    </row>
    <row r="3222" spans="1:40" x14ac:dyDescent="0.25">
      <c r="A3222">
        <v>81.539999999997704</v>
      </c>
      <c r="B3222">
        <v>16.642320000000002</v>
      </c>
      <c r="C3222">
        <v>4.3575889999999999E-2</v>
      </c>
      <c r="D3222">
        <v>-0.27179999999999999</v>
      </c>
      <c r="E3222">
        <v>16.68</v>
      </c>
      <c r="F3222">
        <v>18.45</v>
      </c>
      <c r="G3222">
        <v>-7.0000000000000007E-2</v>
      </c>
      <c r="H3222">
        <v>1521.79</v>
      </c>
      <c r="I3222">
        <v>721.88</v>
      </c>
      <c r="J3222">
        <v>5</v>
      </c>
      <c r="K3222">
        <v>2.2599999999999998</v>
      </c>
      <c r="L3222">
        <v>5</v>
      </c>
      <c r="M3222">
        <v>2</v>
      </c>
      <c r="N3222" t="s">
        <v>22</v>
      </c>
      <c r="O3222">
        <v>344</v>
      </c>
      <c r="P3222">
        <v>2</v>
      </c>
      <c r="Q3222">
        <v>76</v>
      </c>
      <c r="R3222">
        <v>2</v>
      </c>
      <c r="S3222">
        <v>2</v>
      </c>
      <c r="T3222">
        <f t="shared" si="102"/>
        <v>20</v>
      </c>
      <c r="AK3222" s="2">
        <v>81.539999999997704</v>
      </c>
      <c r="AN3222" s="2">
        <v>2</v>
      </c>
    </row>
    <row r="3223" spans="1:40" x14ac:dyDescent="0.25">
      <c r="A3223">
        <v>81.5599999999977</v>
      </c>
      <c r="B3223">
        <v>16.166360000000001</v>
      </c>
      <c r="C3223">
        <v>4.2607270000000003E-2</v>
      </c>
      <c r="D3223">
        <v>-0.20080000000000001</v>
      </c>
      <c r="E3223">
        <v>16.100000000000001</v>
      </c>
      <c r="F3223">
        <v>18.38</v>
      </c>
      <c r="G3223">
        <v>-7.0000000000000007E-2</v>
      </c>
      <c r="H3223">
        <v>1522.16</v>
      </c>
      <c r="I3223">
        <v>722.05</v>
      </c>
      <c r="J3223">
        <v>5</v>
      </c>
      <c r="K3223">
        <v>2.27</v>
      </c>
      <c r="L3223">
        <v>5</v>
      </c>
      <c r="M3223">
        <v>2</v>
      </c>
      <c r="N3223" t="s">
        <v>22</v>
      </c>
      <c r="O3223">
        <v>344</v>
      </c>
      <c r="P3223">
        <v>2</v>
      </c>
      <c r="Q3223">
        <v>76</v>
      </c>
      <c r="R3223">
        <v>2</v>
      </c>
      <c r="S3223">
        <v>2</v>
      </c>
      <c r="T3223">
        <f t="shared" si="102"/>
        <v>20</v>
      </c>
      <c r="AK3223" s="2">
        <v>81.5599999999977</v>
      </c>
      <c r="AN3223" s="2">
        <v>2</v>
      </c>
    </row>
    <row r="3224" spans="1:40" x14ac:dyDescent="0.25">
      <c r="A3224">
        <v>81.579999999997696</v>
      </c>
      <c r="B3224">
        <v>15.626340000000001</v>
      </c>
      <c r="C3224">
        <v>4.2471490000000001E-2</v>
      </c>
      <c r="D3224">
        <v>-0.2135</v>
      </c>
      <c r="E3224">
        <v>15.63</v>
      </c>
      <c r="F3224">
        <v>18.350000000000001</v>
      </c>
      <c r="G3224">
        <v>-7.0000000000000007E-2</v>
      </c>
      <c r="H3224">
        <v>1522.53</v>
      </c>
      <c r="I3224">
        <v>722.23</v>
      </c>
      <c r="J3224">
        <v>5</v>
      </c>
      <c r="K3224">
        <v>2.29</v>
      </c>
      <c r="L3224">
        <v>5</v>
      </c>
      <c r="M3224">
        <v>2</v>
      </c>
      <c r="N3224" t="s">
        <v>22</v>
      </c>
      <c r="O3224">
        <v>344</v>
      </c>
      <c r="P3224">
        <v>2</v>
      </c>
      <c r="Q3224">
        <v>76</v>
      </c>
      <c r="R3224">
        <v>2</v>
      </c>
      <c r="S3224">
        <v>2</v>
      </c>
      <c r="T3224">
        <f t="shared" si="102"/>
        <v>20</v>
      </c>
      <c r="AK3224" s="2">
        <v>81.579999999997696</v>
      </c>
      <c r="AN3224" s="2">
        <v>2</v>
      </c>
    </row>
    <row r="3225" spans="1:40" x14ac:dyDescent="0.25">
      <c r="A3225">
        <v>81.599999999997706</v>
      </c>
      <c r="B3225">
        <v>15.19487</v>
      </c>
      <c r="C3225">
        <v>4.1409580000000001E-2</v>
      </c>
      <c r="D3225">
        <v>-0.14699999999999999</v>
      </c>
      <c r="E3225">
        <v>15.29</v>
      </c>
      <c r="F3225">
        <v>18.350000000000001</v>
      </c>
      <c r="G3225">
        <v>-7.0000000000000007E-2</v>
      </c>
      <c r="H3225">
        <v>1522.89</v>
      </c>
      <c r="I3225">
        <v>722.4</v>
      </c>
      <c r="J3225">
        <v>5</v>
      </c>
      <c r="K3225">
        <v>2.2999999999999998</v>
      </c>
      <c r="L3225">
        <v>5</v>
      </c>
      <c r="M3225">
        <v>2</v>
      </c>
      <c r="N3225" t="s">
        <v>22</v>
      </c>
      <c r="O3225">
        <v>344</v>
      </c>
      <c r="P3225">
        <v>2</v>
      </c>
      <c r="Q3225">
        <v>76</v>
      </c>
      <c r="R3225">
        <v>2</v>
      </c>
      <c r="S3225">
        <v>2</v>
      </c>
      <c r="T3225">
        <f t="shared" si="102"/>
        <v>20</v>
      </c>
      <c r="AK3225" s="2">
        <v>81.599999999997706</v>
      </c>
      <c r="AN3225" s="2">
        <v>2</v>
      </c>
    </row>
    <row r="3226" spans="1:40" x14ac:dyDescent="0.25">
      <c r="A3226">
        <v>81.619999999997702</v>
      </c>
      <c r="B3226">
        <v>15.15044</v>
      </c>
      <c r="C3226">
        <v>4.4133499999999999E-2</v>
      </c>
      <c r="D3226">
        <v>-0.13139999999999999</v>
      </c>
      <c r="E3226">
        <v>15.14</v>
      </c>
      <c r="F3226">
        <v>18.36</v>
      </c>
      <c r="G3226">
        <v>-7.0000000000000007E-2</v>
      </c>
      <c r="H3226">
        <v>1523.26</v>
      </c>
      <c r="I3226">
        <v>722.57</v>
      </c>
      <c r="J3226">
        <v>5</v>
      </c>
      <c r="K3226">
        <v>2.31</v>
      </c>
      <c r="L3226">
        <v>5</v>
      </c>
      <c r="M3226">
        <v>2</v>
      </c>
      <c r="N3226" t="s">
        <v>27</v>
      </c>
      <c r="O3226">
        <v>345</v>
      </c>
      <c r="P3226">
        <v>3</v>
      </c>
      <c r="Q3226">
        <v>77</v>
      </c>
      <c r="R3226">
        <v>3</v>
      </c>
      <c r="S3226">
        <v>3</v>
      </c>
      <c r="T3226">
        <f t="shared" si="102"/>
        <v>30</v>
      </c>
      <c r="AK3226" s="2">
        <v>81.619999999997702</v>
      </c>
      <c r="AN3226" s="2">
        <v>3</v>
      </c>
    </row>
    <row r="3227" spans="1:40" x14ac:dyDescent="0.25">
      <c r="A3227">
        <v>81.639999999997698</v>
      </c>
      <c r="B3227">
        <v>15.14227</v>
      </c>
      <c r="C3227">
        <v>4.3524220000000002E-2</v>
      </c>
      <c r="D3227">
        <v>-0.12239999999999999</v>
      </c>
      <c r="E3227">
        <v>15.1</v>
      </c>
      <c r="F3227">
        <v>18.37</v>
      </c>
      <c r="G3227">
        <v>-7.0000000000000007E-2</v>
      </c>
      <c r="H3227">
        <v>1523.63</v>
      </c>
      <c r="I3227">
        <v>722.74</v>
      </c>
      <c r="J3227">
        <v>5</v>
      </c>
      <c r="K3227">
        <v>2.31</v>
      </c>
      <c r="L3227">
        <v>5</v>
      </c>
      <c r="M3227">
        <v>2</v>
      </c>
      <c r="N3227" t="s">
        <v>27</v>
      </c>
      <c r="O3227">
        <v>345</v>
      </c>
      <c r="P3227">
        <v>3</v>
      </c>
      <c r="Q3227">
        <v>77</v>
      </c>
      <c r="R3227">
        <v>3</v>
      </c>
      <c r="S3227">
        <v>3</v>
      </c>
      <c r="T3227">
        <f t="shared" si="102"/>
        <v>30</v>
      </c>
      <c r="AK3227" s="2">
        <v>81.639999999997698</v>
      </c>
      <c r="AN3227" s="2">
        <v>3</v>
      </c>
    </row>
    <row r="3228" spans="1:40" x14ac:dyDescent="0.25">
      <c r="A3228">
        <v>81.659999999997694</v>
      </c>
      <c r="B3228">
        <v>15.065480000000001</v>
      </c>
      <c r="C3228">
        <v>4.3006830000000003E-2</v>
      </c>
      <c r="D3228">
        <v>-0.1111</v>
      </c>
      <c r="E3228">
        <v>15</v>
      </c>
      <c r="F3228">
        <v>18.350000000000001</v>
      </c>
      <c r="G3228">
        <v>-7.0000000000000007E-2</v>
      </c>
      <c r="H3228">
        <v>1523.99</v>
      </c>
      <c r="I3228">
        <v>722.91</v>
      </c>
      <c r="J3228">
        <v>5</v>
      </c>
      <c r="K3228">
        <v>2.3199999999999998</v>
      </c>
      <c r="L3228">
        <v>5</v>
      </c>
      <c r="M3228">
        <v>2</v>
      </c>
      <c r="N3228" t="s">
        <v>27</v>
      </c>
      <c r="O3228">
        <v>345</v>
      </c>
      <c r="P3228">
        <v>3</v>
      </c>
      <c r="Q3228">
        <v>77</v>
      </c>
      <c r="R3228">
        <v>3</v>
      </c>
      <c r="S3228">
        <v>3</v>
      </c>
      <c r="T3228">
        <f t="shared" si="102"/>
        <v>30</v>
      </c>
      <c r="AK3228" s="2">
        <v>81.659999999997694</v>
      </c>
      <c r="AN3228" s="2">
        <v>3</v>
      </c>
    </row>
    <row r="3229" spans="1:40" x14ac:dyDescent="0.25">
      <c r="A3229">
        <v>81.699999999997701</v>
      </c>
      <c r="B3229">
        <v>14.89758</v>
      </c>
      <c r="C3229">
        <v>4.0940400000000002E-2</v>
      </c>
      <c r="D3229">
        <v>-0.1003</v>
      </c>
      <c r="E3229">
        <v>14.77</v>
      </c>
      <c r="F3229">
        <v>18.3</v>
      </c>
      <c r="G3229">
        <v>-7.0000000000000007E-2</v>
      </c>
      <c r="H3229">
        <v>1524.73</v>
      </c>
      <c r="I3229">
        <v>723.25</v>
      </c>
      <c r="J3229">
        <v>5</v>
      </c>
      <c r="K3229">
        <v>2.3199999999999998</v>
      </c>
      <c r="L3229">
        <v>5</v>
      </c>
      <c r="M3229">
        <v>2</v>
      </c>
      <c r="N3229" t="s">
        <v>27</v>
      </c>
      <c r="O3229">
        <v>345</v>
      </c>
      <c r="P3229">
        <v>3</v>
      </c>
      <c r="Q3229">
        <v>77</v>
      </c>
      <c r="R3229">
        <v>3</v>
      </c>
      <c r="S3229">
        <v>3</v>
      </c>
      <c r="T3229">
        <f t="shared" si="102"/>
        <v>30</v>
      </c>
      <c r="AK3229" s="2">
        <v>81.699999999997701</v>
      </c>
      <c r="AN3229" s="2">
        <v>3</v>
      </c>
    </row>
    <row r="3230" spans="1:40" x14ac:dyDescent="0.25">
      <c r="A3230">
        <v>81.719999999997697</v>
      </c>
      <c r="B3230">
        <v>14.63316</v>
      </c>
      <c r="C3230">
        <v>4.0957050000000002E-2</v>
      </c>
      <c r="D3230">
        <v>-0.1087</v>
      </c>
      <c r="E3230">
        <v>14.62</v>
      </c>
      <c r="F3230">
        <v>18.27</v>
      </c>
      <c r="G3230">
        <v>-7.0000000000000007E-2</v>
      </c>
      <c r="H3230">
        <v>1525.09</v>
      </c>
      <c r="I3230">
        <v>723.42</v>
      </c>
      <c r="J3230">
        <v>5</v>
      </c>
      <c r="K3230">
        <v>2.3199999999999998</v>
      </c>
      <c r="L3230">
        <v>5</v>
      </c>
      <c r="M3230">
        <v>2</v>
      </c>
      <c r="N3230" t="s">
        <v>27</v>
      </c>
      <c r="O3230">
        <v>345</v>
      </c>
      <c r="P3230">
        <v>3</v>
      </c>
      <c r="Q3230">
        <v>77</v>
      </c>
      <c r="R3230">
        <v>3</v>
      </c>
      <c r="S3230">
        <v>3</v>
      </c>
      <c r="T3230">
        <f t="shared" si="102"/>
        <v>30</v>
      </c>
      <c r="AK3230" s="2">
        <v>81.719999999997697</v>
      </c>
      <c r="AN3230" s="2">
        <v>3</v>
      </c>
    </row>
    <row r="3231" spans="1:40" x14ac:dyDescent="0.25">
      <c r="A3231">
        <v>81.739999999997707</v>
      </c>
      <c r="B3231">
        <v>14.39423</v>
      </c>
      <c r="C3231">
        <v>3.9060030000000003E-2</v>
      </c>
      <c r="D3231">
        <v>-0.10979999999999999</v>
      </c>
      <c r="E3231">
        <v>14.4</v>
      </c>
      <c r="F3231">
        <v>18.22</v>
      </c>
      <c r="G3231">
        <v>-7.0000000000000007E-2</v>
      </c>
      <c r="H3231">
        <v>1525.46</v>
      </c>
      <c r="I3231">
        <v>723.59</v>
      </c>
      <c r="J3231">
        <v>5</v>
      </c>
      <c r="K3231">
        <v>2.33</v>
      </c>
      <c r="L3231">
        <v>5</v>
      </c>
      <c r="M3231">
        <v>2</v>
      </c>
      <c r="N3231" t="s">
        <v>27</v>
      </c>
      <c r="O3231">
        <v>345</v>
      </c>
      <c r="P3231">
        <v>3</v>
      </c>
      <c r="Q3231">
        <v>77</v>
      </c>
      <c r="R3231">
        <v>3</v>
      </c>
      <c r="S3231">
        <v>3</v>
      </c>
      <c r="T3231">
        <f t="shared" si="102"/>
        <v>30</v>
      </c>
      <c r="AK3231" s="2">
        <v>81.739999999997707</v>
      </c>
      <c r="AN3231" s="2">
        <v>3</v>
      </c>
    </row>
    <row r="3232" spans="1:40" x14ac:dyDescent="0.25">
      <c r="A3232">
        <v>81.759999999997703</v>
      </c>
      <c r="B3232">
        <v>14.236459999999999</v>
      </c>
      <c r="C3232">
        <v>3.639643E-2</v>
      </c>
      <c r="D3232">
        <v>-0.11650000000000001</v>
      </c>
      <c r="E3232">
        <v>14.2</v>
      </c>
      <c r="F3232">
        <v>18.149999999999999</v>
      </c>
      <c r="G3232">
        <v>-7.0000000000000007E-2</v>
      </c>
      <c r="H3232">
        <v>1525.82</v>
      </c>
      <c r="I3232">
        <v>723.75</v>
      </c>
      <c r="J3232">
        <v>5</v>
      </c>
      <c r="K3232">
        <v>2.33</v>
      </c>
      <c r="L3232">
        <v>5</v>
      </c>
      <c r="M3232">
        <v>2</v>
      </c>
      <c r="N3232" t="s">
        <v>27</v>
      </c>
      <c r="O3232">
        <v>345</v>
      </c>
      <c r="P3232">
        <v>3</v>
      </c>
      <c r="Q3232">
        <v>77</v>
      </c>
      <c r="R3232">
        <v>3</v>
      </c>
      <c r="S3232">
        <v>3</v>
      </c>
      <c r="T3232">
        <f t="shared" si="102"/>
        <v>30</v>
      </c>
      <c r="AK3232" s="2">
        <v>81.759999999997703</v>
      </c>
      <c r="AN3232" s="2">
        <v>3</v>
      </c>
    </row>
    <row r="3233" spans="1:40" x14ac:dyDescent="0.25">
      <c r="A3233">
        <v>81.779999999997699</v>
      </c>
      <c r="B3233">
        <v>14.025930000000001</v>
      </c>
      <c r="C3233">
        <v>3.4652549999999997E-2</v>
      </c>
      <c r="D3233">
        <v>-0.1201</v>
      </c>
      <c r="E3233">
        <v>14.03</v>
      </c>
      <c r="F3233">
        <v>18.059999999999999</v>
      </c>
      <c r="G3233">
        <v>-7.0000000000000007E-2</v>
      </c>
      <c r="H3233">
        <v>1526.18</v>
      </c>
      <c r="I3233">
        <v>723.92</v>
      </c>
      <c r="J3233">
        <v>5</v>
      </c>
      <c r="K3233">
        <v>2.33</v>
      </c>
      <c r="L3233">
        <v>5</v>
      </c>
      <c r="M3233">
        <v>2</v>
      </c>
      <c r="N3233" t="s">
        <v>27</v>
      </c>
      <c r="O3233">
        <v>345</v>
      </c>
      <c r="P3233">
        <v>3</v>
      </c>
      <c r="Q3233">
        <v>77</v>
      </c>
      <c r="R3233">
        <v>3</v>
      </c>
      <c r="S3233">
        <v>3</v>
      </c>
      <c r="T3233">
        <f t="shared" si="102"/>
        <v>30</v>
      </c>
      <c r="AK3233" s="2">
        <v>81.779999999997699</v>
      </c>
      <c r="AN3233" s="2">
        <v>3</v>
      </c>
    </row>
    <row r="3234" spans="1:40" x14ac:dyDescent="0.25">
      <c r="A3234">
        <v>81.799999999997695</v>
      </c>
      <c r="B3234">
        <v>13.89317</v>
      </c>
      <c r="C3234">
        <v>3.0954559999999999E-2</v>
      </c>
      <c r="D3234">
        <v>-0.12820000000000001</v>
      </c>
      <c r="E3234">
        <v>13.87</v>
      </c>
      <c r="F3234">
        <v>17.97</v>
      </c>
      <c r="G3234">
        <v>-0.08</v>
      </c>
      <c r="H3234">
        <v>1526.54</v>
      </c>
      <c r="I3234">
        <v>724.08</v>
      </c>
      <c r="J3234">
        <v>5</v>
      </c>
      <c r="K3234">
        <v>2.3199999999999998</v>
      </c>
      <c r="L3234">
        <v>5</v>
      </c>
      <c r="M3234">
        <v>2</v>
      </c>
      <c r="N3234" t="s">
        <v>27</v>
      </c>
      <c r="O3234">
        <v>345</v>
      </c>
      <c r="P3234">
        <v>3</v>
      </c>
      <c r="Q3234">
        <v>77</v>
      </c>
      <c r="R3234">
        <v>3</v>
      </c>
      <c r="S3234">
        <v>3</v>
      </c>
      <c r="T3234">
        <f t="shared" si="102"/>
        <v>30</v>
      </c>
      <c r="AK3234" s="2">
        <v>81.799999999997695</v>
      </c>
      <c r="AN3234" s="2">
        <v>3</v>
      </c>
    </row>
    <row r="3235" spans="1:40" x14ac:dyDescent="0.25">
      <c r="A3235">
        <v>81.839999999997602</v>
      </c>
      <c r="B3235">
        <v>14.005929999999999</v>
      </c>
      <c r="C3235">
        <v>3.1914650000000003E-2</v>
      </c>
      <c r="D3235">
        <v>-0.13819999999999999</v>
      </c>
      <c r="E3235">
        <v>13.95</v>
      </c>
      <c r="F3235">
        <v>17.98</v>
      </c>
      <c r="G3235">
        <v>-0.08</v>
      </c>
      <c r="H3235">
        <v>1527.26</v>
      </c>
      <c r="I3235">
        <v>724.41</v>
      </c>
      <c r="J3235">
        <v>5</v>
      </c>
      <c r="K3235">
        <v>2.3199999999999998</v>
      </c>
      <c r="L3235">
        <v>5</v>
      </c>
      <c r="M3235">
        <v>2</v>
      </c>
      <c r="N3235" t="s">
        <v>27</v>
      </c>
      <c r="O3235">
        <v>345</v>
      </c>
      <c r="P3235">
        <v>3</v>
      </c>
      <c r="Q3235">
        <v>77</v>
      </c>
      <c r="R3235">
        <v>3</v>
      </c>
      <c r="S3235">
        <v>3</v>
      </c>
      <c r="T3235">
        <f t="shared" si="102"/>
        <v>30</v>
      </c>
      <c r="AK3235" s="2">
        <v>81.839999999997602</v>
      </c>
      <c r="AN3235" s="2">
        <v>3</v>
      </c>
    </row>
    <row r="3236" spans="1:40" x14ac:dyDescent="0.25">
      <c r="A3236">
        <v>81.859999999997598</v>
      </c>
      <c r="B3236">
        <v>14.15555</v>
      </c>
      <c r="C3236">
        <v>3.474414E-2</v>
      </c>
      <c r="D3236">
        <v>-0.13930000000000001</v>
      </c>
      <c r="E3236">
        <v>14.11</v>
      </c>
      <c r="F3236">
        <v>18.079999999999998</v>
      </c>
      <c r="G3236">
        <v>-7.0000000000000007E-2</v>
      </c>
      <c r="H3236">
        <v>1527.62</v>
      </c>
      <c r="I3236">
        <v>724.57</v>
      </c>
      <c r="J3236">
        <v>5</v>
      </c>
      <c r="K3236">
        <v>2.33</v>
      </c>
      <c r="L3236">
        <v>5</v>
      </c>
      <c r="M3236">
        <v>2</v>
      </c>
      <c r="N3236" t="s">
        <v>27</v>
      </c>
      <c r="O3236">
        <v>345</v>
      </c>
      <c r="P3236">
        <v>3</v>
      </c>
      <c r="Q3236">
        <v>77</v>
      </c>
      <c r="R3236">
        <v>3</v>
      </c>
      <c r="S3236">
        <v>3</v>
      </c>
      <c r="T3236">
        <f t="shared" si="102"/>
        <v>30</v>
      </c>
      <c r="AK3236" s="2">
        <v>81.859999999997598</v>
      </c>
      <c r="AN3236" s="2">
        <v>3</v>
      </c>
    </row>
    <row r="3237" spans="1:40" x14ac:dyDescent="0.25">
      <c r="A3237">
        <v>81.879999999997594</v>
      </c>
      <c r="B3237">
        <v>14.24785</v>
      </c>
      <c r="C3237">
        <v>3.700138E-2</v>
      </c>
      <c r="D3237">
        <v>-0.1424</v>
      </c>
      <c r="E3237">
        <v>14.21</v>
      </c>
      <c r="F3237">
        <v>18.149999999999999</v>
      </c>
      <c r="G3237">
        <v>-7.0000000000000007E-2</v>
      </c>
      <c r="H3237">
        <v>1527.98</v>
      </c>
      <c r="I3237">
        <v>724.74</v>
      </c>
      <c r="J3237">
        <v>5</v>
      </c>
      <c r="K3237">
        <v>2.33</v>
      </c>
      <c r="L3237">
        <v>5</v>
      </c>
      <c r="M3237">
        <v>2</v>
      </c>
      <c r="N3237" t="s">
        <v>27</v>
      </c>
      <c r="O3237">
        <v>345</v>
      </c>
      <c r="P3237">
        <v>3</v>
      </c>
      <c r="Q3237">
        <v>77</v>
      </c>
      <c r="R3237">
        <v>3</v>
      </c>
      <c r="S3237">
        <v>3</v>
      </c>
      <c r="T3237">
        <f t="shared" si="102"/>
        <v>30</v>
      </c>
      <c r="AK3237" s="2">
        <v>81.879999999997594</v>
      </c>
      <c r="AN3237" s="2">
        <v>3</v>
      </c>
    </row>
    <row r="3238" spans="1:40" x14ac:dyDescent="0.25">
      <c r="A3238">
        <v>81.899999999997604</v>
      </c>
      <c r="B3238">
        <v>14.31184</v>
      </c>
      <c r="C3238">
        <v>3.7997030000000001E-2</v>
      </c>
      <c r="D3238">
        <v>-0.1384</v>
      </c>
      <c r="E3238">
        <v>14.25</v>
      </c>
      <c r="F3238">
        <v>18.190000000000001</v>
      </c>
      <c r="G3238">
        <v>-7.0000000000000007E-2</v>
      </c>
      <c r="H3238">
        <v>1528.35</v>
      </c>
      <c r="I3238">
        <v>724.91</v>
      </c>
      <c r="J3238">
        <v>5</v>
      </c>
      <c r="K3238">
        <v>2.33</v>
      </c>
      <c r="L3238">
        <v>5</v>
      </c>
      <c r="M3238">
        <v>2</v>
      </c>
      <c r="N3238" t="s">
        <v>27</v>
      </c>
      <c r="O3238">
        <v>345</v>
      </c>
      <c r="P3238">
        <v>3</v>
      </c>
      <c r="Q3238">
        <v>77</v>
      </c>
      <c r="R3238">
        <v>3</v>
      </c>
      <c r="S3238">
        <v>3</v>
      </c>
      <c r="T3238">
        <f t="shared" si="102"/>
        <v>30</v>
      </c>
      <c r="AK3238" s="2">
        <v>81.899999999997604</v>
      </c>
      <c r="AN3238" s="2">
        <v>3</v>
      </c>
    </row>
    <row r="3239" spans="1:40" x14ac:dyDescent="0.25">
      <c r="A3239">
        <v>81.959999999997606</v>
      </c>
      <c r="B3239">
        <v>14.443160000000001</v>
      </c>
      <c r="C3239">
        <v>4.0196750000000003E-2</v>
      </c>
      <c r="D3239">
        <v>-0.1588</v>
      </c>
      <c r="E3239">
        <v>14.38</v>
      </c>
      <c r="F3239">
        <v>18.260000000000002</v>
      </c>
      <c r="G3239">
        <v>-7.0000000000000007E-2</v>
      </c>
      <c r="H3239">
        <v>1529.44</v>
      </c>
      <c r="I3239">
        <v>725.41</v>
      </c>
      <c r="J3239">
        <v>5</v>
      </c>
      <c r="K3239">
        <v>2.33</v>
      </c>
      <c r="L3239">
        <v>5</v>
      </c>
      <c r="M3239">
        <v>2</v>
      </c>
      <c r="N3239" t="s">
        <v>27</v>
      </c>
      <c r="O3239">
        <v>345</v>
      </c>
      <c r="P3239">
        <v>3</v>
      </c>
      <c r="Q3239">
        <v>77</v>
      </c>
      <c r="R3239">
        <v>3</v>
      </c>
      <c r="S3239">
        <v>3</v>
      </c>
      <c r="T3239">
        <f t="shared" si="102"/>
        <v>30</v>
      </c>
      <c r="AK3239" s="2">
        <v>81.959999999997606</v>
      </c>
      <c r="AN3239" s="2">
        <v>3</v>
      </c>
    </row>
    <row r="3240" spans="1:40" x14ac:dyDescent="0.25">
      <c r="A3240">
        <v>81.979999999997602</v>
      </c>
      <c r="B3240">
        <v>14.50033</v>
      </c>
      <c r="C3240">
        <v>4.0504310000000002E-2</v>
      </c>
      <c r="D3240">
        <v>-0.17910000000000001</v>
      </c>
      <c r="E3240">
        <v>14.44</v>
      </c>
      <c r="F3240">
        <v>18.260000000000002</v>
      </c>
      <c r="G3240">
        <v>-0.08</v>
      </c>
      <c r="H3240">
        <v>1529.81</v>
      </c>
      <c r="I3240">
        <v>725.58</v>
      </c>
      <c r="J3240">
        <v>5</v>
      </c>
      <c r="K3240">
        <v>2.33</v>
      </c>
      <c r="L3240">
        <v>5</v>
      </c>
      <c r="M3240">
        <v>2</v>
      </c>
      <c r="N3240" t="s">
        <v>27</v>
      </c>
      <c r="O3240">
        <v>345</v>
      </c>
      <c r="P3240">
        <v>3</v>
      </c>
      <c r="Q3240">
        <v>77</v>
      </c>
      <c r="R3240">
        <v>3</v>
      </c>
      <c r="S3240">
        <v>3</v>
      </c>
      <c r="T3240">
        <f t="shared" si="102"/>
        <v>30</v>
      </c>
      <c r="AK3240" s="2">
        <v>81.979999999997602</v>
      </c>
      <c r="AN3240" s="2">
        <v>3</v>
      </c>
    </row>
    <row r="3241" spans="1:40" x14ac:dyDescent="0.25">
      <c r="A3241">
        <v>82.019999999997594</v>
      </c>
      <c r="B3241">
        <v>14.74672</v>
      </c>
      <c r="C3241">
        <v>4.1018779999999998E-2</v>
      </c>
      <c r="D3241">
        <v>-0.1341</v>
      </c>
      <c r="E3241">
        <v>14.68</v>
      </c>
      <c r="F3241">
        <v>18.27</v>
      </c>
      <c r="G3241">
        <v>-7.0000000000000007E-2</v>
      </c>
      <c r="H3241">
        <v>1530.54</v>
      </c>
      <c r="I3241">
        <v>725.92</v>
      </c>
      <c r="J3241">
        <v>5</v>
      </c>
      <c r="K3241">
        <v>2.3199999999999998</v>
      </c>
      <c r="L3241">
        <v>5</v>
      </c>
      <c r="M3241">
        <v>2</v>
      </c>
      <c r="N3241" t="s">
        <v>27</v>
      </c>
      <c r="O3241">
        <v>345</v>
      </c>
      <c r="P3241">
        <v>3</v>
      </c>
      <c r="Q3241">
        <v>77</v>
      </c>
      <c r="R3241">
        <v>3</v>
      </c>
      <c r="S3241">
        <v>3</v>
      </c>
      <c r="T3241">
        <f t="shared" si="102"/>
        <v>30</v>
      </c>
      <c r="AK3241" s="2">
        <v>82.019999999997594</v>
      </c>
      <c r="AN3241" s="2">
        <v>3</v>
      </c>
    </row>
    <row r="3242" spans="1:40" x14ac:dyDescent="0.25">
      <c r="A3242">
        <v>82.039999999997605</v>
      </c>
      <c r="B3242">
        <v>14.92798</v>
      </c>
      <c r="C3242">
        <v>3.975157E-2</v>
      </c>
      <c r="D3242">
        <v>-0.16969999999999999</v>
      </c>
      <c r="E3242">
        <v>14.85</v>
      </c>
      <c r="F3242">
        <v>18.25</v>
      </c>
      <c r="G3242">
        <v>-7.0000000000000007E-2</v>
      </c>
      <c r="H3242">
        <v>1530.9</v>
      </c>
      <c r="I3242">
        <v>726.09</v>
      </c>
      <c r="J3242">
        <v>5</v>
      </c>
      <c r="K3242">
        <v>2.31</v>
      </c>
      <c r="L3242">
        <v>5</v>
      </c>
      <c r="M3242">
        <v>2</v>
      </c>
      <c r="N3242" t="s">
        <v>27</v>
      </c>
      <c r="O3242">
        <v>345</v>
      </c>
      <c r="P3242">
        <v>3</v>
      </c>
      <c r="Q3242">
        <v>77</v>
      </c>
      <c r="R3242">
        <v>3</v>
      </c>
      <c r="S3242">
        <v>3</v>
      </c>
      <c r="T3242">
        <f t="shared" si="102"/>
        <v>30</v>
      </c>
      <c r="AK3242" s="2">
        <v>82.039999999997605</v>
      </c>
      <c r="AN3242" s="2">
        <v>3</v>
      </c>
    </row>
    <row r="3243" spans="1:40" x14ac:dyDescent="0.25">
      <c r="A3243">
        <v>82.059999999997601</v>
      </c>
      <c r="B3243">
        <v>14.96011</v>
      </c>
      <c r="C3243">
        <v>3.742504E-2</v>
      </c>
      <c r="D3243">
        <v>-0.18609999999999999</v>
      </c>
      <c r="E3243">
        <v>14.95</v>
      </c>
      <c r="F3243">
        <v>18.21</v>
      </c>
      <c r="G3243">
        <v>-7.0000000000000007E-2</v>
      </c>
      <c r="H3243">
        <v>1531.27</v>
      </c>
      <c r="I3243">
        <v>726.26</v>
      </c>
      <c r="J3243">
        <v>5</v>
      </c>
      <c r="K3243">
        <v>2.2999999999999998</v>
      </c>
      <c r="L3243">
        <v>5</v>
      </c>
      <c r="M3243">
        <v>2</v>
      </c>
      <c r="N3243" t="s">
        <v>20</v>
      </c>
      <c r="O3243">
        <v>346</v>
      </c>
      <c r="P3243">
        <v>3</v>
      </c>
      <c r="Q3243">
        <v>77</v>
      </c>
      <c r="R3243">
        <v>3</v>
      </c>
      <c r="S3243">
        <v>3</v>
      </c>
      <c r="T3243">
        <f t="shared" si="102"/>
        <v>30</v>
      </c>
      <c r="AK3243" s="2">
        <v>82.059999999997601</v>
      </c>
      <c r="AN3243" s="2">
        <v>3</v>
      </c>
    </row>
    <row r="3244" spans="1:40" x14ac:dyDescent="0.25">
      <c r="A3244">
        <v>82.079999999997597</v>
      </c>
      <c r="B3244">
        <v>15.06541</v>
      </c>
      <c r="C3244">
        <v>3.6650040000000002E-2</v>
      </c>
      <c r="D3244">
        <v>-0.18179999999999999</v>
      </c>
      <c r="E3244">
        <v>14.94</v>
      </c>
      <c r="F3244">
        <v>18.2</v>
      </c>
      <c r="G3244">
        <v>-7.0000000000000007E-2</v>
      </c>
      <c r="H3244">
        <v>1531.63</v>
      </c>
      <c r="I3244">
        <v>726.42</v>
      </c>
      <c r="J3244">
        <v>5</v>
      </c>
      <c r="K3244">
        <v>2.2999999999999998</v>
      </c>
      <c r="L3244">
        <v>5</v>
      </c>
      <c r="M3244">
        <v>2</v>
      </c>
      <c r="N3244" t="s">
        <v>20</v>
      </c>
      <c r="O3244">
        <v>346</v>
      </c>
      <c r="P3244">
        <v>3</v>
      </c>
      <c r="Q3244">
        <v>77</v>
      </c>
      <c r="R3244">
        <v>3</v>
      </c>
      <c r="S3244">
        <v>3</v>
      </c>
      <c r="T3244">
        <f t="shared" si="102"/>
        <v>30</v>
      </c>
      <c r="AK3244" s="2">
        <v>82.079999999997597</v>
      </c>
      <c r="AN3244" s="2">
        <v>3</v>
      </c>
    </row>
    <row r="3245" spans="1:40" x14ac:dyDescent="0.25">
      <c r="A3245">
        <v>82.099999999997607</v>
      </c>
      <c r="B3245">
        <v>14.900080000000001</v>
      </c>
      <c r="C3245">
        <v>3.8959269999999997E-2</v>
      </c>
      <c r="D3245">
        <v>-0.1605</v>
      </c>
      <c r="E3245">
        <v>14.89</v>
      </c>
      <c r="F3245">
        <v>18.23</v>
      </c>
      <c r="G3245">
        <v>-7.0000000000000007E-2</v>
      </c>
      <c r="H3245">
        <v>1531.99</v>
      </c>
      <c r="I3245">
        <v>726.59</v>
      </c>
      <c r="J3245">
        <v>5</v>
      </c>
      <c r="K3245">
        <v>2.31</v>
      </c>
      <c r="L3245">
        <v>5</v>
      </c>
      <c r="M3245">
        <v>2</v>
      </c>
      <c r="N3245" t="s">
        <v>18</v>
      </c>
      <c r="O3245">
        <v>347</v>
      </c>
      <c r="P3245">
        <v>3</v>
      </c>
      <c r="Q3245">
        <v>77</v>
      </c>
      <c r="R3245">
        <v>3</v>
      </c>
      <c r="S3245">
        <v>3</v>
      </c>
      <c r="T3245">
        <f t="shared" si="102"/>
        <v>30</v>
      </c>
      <c r="AK3245" s="2">
        <v>82.099999999997607</v>
      </c>
      <c r="AN3245" s="2">
        <v>3</v>
      </c>
    </row>
    <row r="3246" spans="1:40" x14ac:dyDescent="0.25">
      <c r="A3246">
        <v>82.119999999997603</v>
      </c>
      <c r="B3246">
        <v>14.79541</v>
      </c>
      <c r="C3246">
        <v>4.0871860000000003E-2</v>
      </c>
      <c r="D3246">
        <v>-0.15559999999999999</v>
      </c>
      <c r="E3246">
        <v>14.74</v>
      </c>
      <c r="F3246">
        <v>18.28</v>
      </c>
      <c r="G3246">
        <v>-7.0000000000000007E-2</v>
      </c>
      <c r="H3246">
        <v>1532.36</v>
      </c>
      <c r="I3246">
        <v>726.76</v>
      </c>
      <c r="J3246">
        <v>5</v>
      </c>
      <c r="K3246">
        <v>2.3199999999999998</v>
      </c>
      <c r="L3246">
        <v>5</v>
      </c>
      <c r="M3246">
        <v>2</v>
      </c>
      <c r="N3246" t="s">
        <v>18</v>
      </c>
      <c r="O3246">
        <v>347</v>
      </c>
      <c r="P3246">
        <v>3</v>
      </c>
      <c r="Q3246">
        <v>77</v>
      </c>
      <c r="R3246">
        <v>3</v>
      </c>
      <c r="S3246">
        <v>3</v>
      </c>
      <c r="T3246">
        <f t="shared" si="102"/>
        <v>30</v>
      </c>
      <c r="AK3246" s="2">
        <v>82.119999999997603</v>
      </c>
      <c r="AN3246" s="2">
        <v>3</v>
      </c>
    </row>
    <row r="3247" spans="1:40" x14ac:dyDescent="0.25">
      <c r="A3247">
        <v>82.139999999997599</v>
      </c>
      <c r="B3247">
        <v>14.62697</v>
      </c>
      <c r="C3247">
        <v>4.2135180000000001E-2</v>
      </c>
      <c r="D3247">
        <v>-0.17349999999999999</v>
      </c>
      <c r="E3247">
        <v>14.58</v>
      </c>
      <c r="F3247">
        <v>18.329999999999998</v>
      </c>
      <c r="G3247">
        <v>-7.0000000000000007E-2</v>
      </c>
      <c r="H3247">
        <v>1532.73</v>
      </c>
      <c r="I3247">
        <v>726.93</v>
      </c>
      <c r="J3247">
        <v>5</v>
      </c>
      <c r="K3247">
        <v>2.33</v>
      </c>
      <c r="L3247">
        <v>5</v>
      </c>
      <c r="M3247">
        <v>2</v>
      </c>
      <c r="N3247" t="s">
        <v>18</v>
      </c>
      <c r="O3247">
        <v>347</v>
      </c>
      <c r="P3247">
        <v>3</v>
      </c>
      <c r="Q3247">
        <v>77</v>
      </c>
      <c r="R3247">
        <v>3</v>
      </c>
      <c r="S3247">
        <v>3</v>
      </c>
      <c r="T3247">
        <f t="shared" si="102"/>
        <v>30</v>
      </c>
      <c r="AK3247" s="2">
        <v>82.139999999997599</v>
      </c>
      <c r="AN3247" s="2">
        <v>3</v>
      </c>
    </row>
    <row r="3248" spans="1:40" x14ac:dyDescent="0.25">
      <c r="A3248">
        <v>82.199999999997601</v>
      </c>
      <c r="B3248">
        <v>14.90774</v>
      </c>
      <c r="C3248">
        <v>4.846926E-2</v>
      </c>
      <c r="D3248">
        <v>-0.1152</v>
      </c>
      <c r="E3248">
        <v>14.9</v>
      </c>
      <c r="F3248">
        <v>18.47</v>
      </c>
      <c r="G3248">
        <v>-7.0000000000000007E-2</v>
      </c>
      <c r="H3248">
        <v>1533.83</v>
      </c>
      <c r="I3248">
        <v>727.45</v>
      </c>
      <c r="J3248">
        <v>5</v>
      </c>
      <c r="K3248">
        <v>2.34</v>
      </c>
      <c r="L3248">
        <v>5</v>
      </c>
      <c r="M3248">
        <v>2</v>
      </c>
      <c r="N3248" t="s">
        <v>18</v>
      </c>
      <c r="O3248">
        <v>347</v>
      </c>
      <c r="P3248">
        <v>3</v>
      </c>
      <c r="Q3248">
        <v>77</v>
      </c>
      <c r="R3248">
        <v>3</v>
      </c>
      <c r="S3248">
        <v>3</v>
      </c>
      <c r="T3248">
        <f t="shared" si="102"/>
        <v>30</v>
      </c>
      <c r="AK3248" s="2">
        <v>82.199999999997601</v>
      </c>
      <c r="AN3248" s="2">
        <v>3</v>
      </c>
    </row>
    <row r="3249" spans="1:40" x14ac:dyDescent="0.25">
      <c r="A3249">
        <v>82.219999999997597</v>
      </c>
      <c r="B3249">
        <v>15.29824</v>
      </c>
      <c r="C3249">
        <v>4.8044740000000002E-2</v>
      </c>
      <c r="D3249">
        <v>-0.1263</v>
      </c>
      <c r="E3249">
        <v>15.28</v>
      </c>
      <c r="F3249">
        <v>18.48</v>
      </c>
      <c r="G3249">
        <v>-7.0000000000000007E-2</v>
      </c>
      <c r="H3249">
        <v>1534.2</v>
      </c>
      <c r="I3249">
        <v>727.62</v>
      </c>
      <c r="J3249">
        <v>5</v>
      </c>
      <c r="K3249">
        <v>2.3199999999999998</v>
      </c>
      <c r="L3249">
        <v>5</v>
      </c>
      <c r="M3249">
        <v>2</v>
      </c>
      <c r="N3249" t="s">
        <v>18</v>
      </c>
      <c r="O3249">
        <v>347</v>
      </c>
      <c r="P3249">
        <v>3</v>
      </c>
      <c r="Q3249">
        <v>77</v>
      </c>
      <c r="R3249">
        <v>3</v>
      </c>
      <c r="S3249">
        <v>3</v>
      </c>
      <c r="T3249">
        <f t="shared" si="102"/>
        <v>30</v>
      </c>
      <c r="AK3249" s="2">
        <v>82.219999999997597</v>
      </c>
      <c r="AN3249" s="2">
        <v>3</v>
      </c>
    </row>
    <row r="3250" spans="1:40" x14ac:dyDescent="0.25">
      <c r="A3250">
        <v>82.239999999997593</v>
      </c>
      <c r="B3250">
        <v>15.69472</v>
      </c>
      <c r="C3250">
        <v>4.6648019999999998E-2</v>
      </c>
      <c r="D3250">
        <v>-0.13220000000000001</v>
      </c>
      <c r="E3250">
        <v>15.62</v>
      </c>
      <c r="F3250">
        <v>18.45</v>
      </c>
      <c r="G3250">
        <v>-7.0000000000000007E-2</v>
      </c>
      <c r="H3250">
        <v>1534.57</v>
      </c>
      <c r="I3250">
        <v>727.8</v>
      </c>
      <c r="J3250">
        <v>5</v>
      </c>
      <c r="K3250">
        <v>2.2999999999999998</v>
      </c>
      <c r="L3250">
        <v>5</v>
      </c>
      <c r="M3250">
        <v>2</v>
      </c>
      <c r="N3250" t="s">
        <v>20</v>
      </c>
      <c r="O3250">
        <v>348</v>
      </c>
      <c r="P3250">
        <v>3</v>
      </c>
      <c r="Q3250">
        <v>77</v>
      </c>
      <c r="R3250">
        <v>3</v>
      </c>
      <c r="S3250">
        <v>3</v>
      </c>
      <c r="T3250">
        <f t="shared" si="102"/>
        <v>30</v>
      </c>
      <c r="AK3250" s="2">
        <v>82.239999999997593</v>
      </c>
      <c r="AN3250" s="2">
        <v>3</v>
      </c>
    </row>
    <row r="3251" spans="1:40" x14ac:dyDescent="0.25">
      <c r="A3251">
        <v>82.259999999997603</v>
      </c>
      <c r="B3251">
        <v>15.958740000000001</v>
      </c>
      <c r="C3251">
        <v>4.3676220000000002E-2</v>
      </c>
      <c r="D3251">
        <v>-0.1381</v>
      </c>
      <c r="E3251">
        <v>15.93</v>
      </c>
      <c r="F3251">
        <v>18.37</v>
      </c>
      <c r="G3251">
        <v>-7.0000000000000007E-2</v>
      </c>
      <c r="H3251">
        <v>1534.94</v>
      </c>
      <c r="I3251">
        <v>727.97</v>
      </c>
      <c r="J3251">
        <v>5</v>
      </c>
      <c r="K3251">
        <v>2.2799999999999998</v>
      </c>
      <c r="L3251">
        <v>5</v>
      </c>
      <c r="M3251">
        <v>2</v>
      </c>
      <c r="N3251" t="s">
        <v>20</v>
      </c>
      <c r="O3251">
        <v>348</v>
      </c>
      <c r="P3251">
        <v>3</v>
      </c>
      <c r="Q3251">
        <v>77</v>
      </c>
      <c r="R3251">
        <v>3</v>
      </c>
      <c r="S3251">
        <v>3</v>
      </c>
      <c r="T3251">
        <f t="shared" si="102"/>
        <v>30</v>
      </c>
      <c r="AK3251" s="2">
        <v>82.259999999997603</v>
      </c>
      <c r="AN3251" s="2">
        <v>3</v>
      </c>
    </row>
    <row r="3252" spans="1:40" x14ac:dyDescent="0.25">
      <c r="A3252">
        <v>82.2799999999976</v>
      </c>
      <c r="B3252">
        <v>16.224530000000001</v>
      </c>
      <c r="C3252">
        <v>3.7582879999999999E-2</v>
      </c>
      <c r="D3252">
        <v>-0.14330000000000001</v>
      </c>
      <c r="E3252">
        <v>16.27</v>
      </c>
      <c r="F3252">
        <v>18.32</v>
      </c>
      <c r="G3252">
        <v>-0.06</v>
      </c>
      <c r="H3252">
        <v>1535.3</v>
      </c>
      <c r="I3252">
        <v>728.14</v>
      </c>
      <c r="J3252">
        <v>5</v>
      </c>
      <c r="K3252">
        <v>2.2599999999999998</v>
      </c>
      <c r="L3252">
        <v>5</v>
      </c>
      <c r="M3252">
        <v>2</v>
      </c>
      <c r="N3252" t="s">
        <v>20</v>
      </c>
      <c r="O3252">
        <v>348</v>
      </c>
      <c r="P3252">
        <v>3</v>
      </c>
      <c r="Q3252">
        <v>77</v>
      </c>
      <c r="R3252">
        <v>3</v>
      </c>
      <c r="S3252">
        <v>3</v>
      </c>
      <c r="T3252">
        <f t="shared" si="102"/>
        <v>30</v>
      </c>
      <c r="AK3252" s="2">
        <v>82.2799999999976</v>
      </c>
      <c r="AN3252" s="2">
        <v>3</v>
      </c>
    </row>
    <row r="3253" spans="1:40" x14ac:dyDescent="0.25">
      <c r="A3253">
        <v>82.299999999997596</v>
      </c>
      <c r="B3253">
        <v>16.70487</v>
      </c>
      <c r="C3253">
        <v>4.0985269999999997E-2</v>
      </c>
      <c r="D3253">
        <v>-0.1389</v>
      </c>
      <c r="E3253">
        <v>16.63</v>
      </c>
      <c r="F3253">
        <v>18.34</v>
      </c>
      <c r="G3253">
        <v>-0.06</v>
      </c>
      <c r="H3253">
        <v>1535.67</v>
      </c>
      <c r="I3253">
        <v>728.31</v>
      </c>
      <c r="J3253">
        <v>5</v>
      </c>
      <c r="K3253">
        <v>2.25</v>
      </c>
      <c r="L3253">
        <v>5</v>
      </c>
      <c r="M3253">
        <v>2</v>
      </c>
      <c r="N3253" t="s">
        <v>20</v>
      </c>
      <c r="O3253">
        <v>348</v>
      </c>
      <c r="P3253">
        <v>3</v>
      </c>
      <c r="Q3253">
        <v>77</v>
      </c>
      <c r="R3253">
        <v>3</v>
      </c>
      <c r="S3253">
        <v>3</v>
      </c>
      <c r="T3253">
        <f t="shared" si="102"/>
        <v>30</v>
      </c>
      <c r="AK3253" s="2">
        <v>82.299999999997596</v>
      </c>
      <c r="AN3253" s="2">
        <v>3</v>
      </c>
    </row>
    <row r="3254" spans="1:40" x14ac:dyDescent="0.25">
      <c r="A3254">
        <v>82.319999999997506</v>
      </c>
      <c r="B3254">
        <v>17.047160000000002</v>
      </c>
      <c r="C3254">
        <v>4.5101799999999997E-2</v>
      </c>
      <c r="D3254">
        <v>-0.14330000000000001</v>
      </c>
      <c r="E3254">
        <v>17.13</v>
      </c>
      <c r="F3254">
        <v>18.43</v>
      </c>
      <c r="G3254">
        <v>-0.06</v>
      </c>
      <c r="H3254">
        <v>1536.04</v>
      </c>
      <c r="I3254">
        <v>728.48</v>
      </c>
      <c r="J3254">
        <v>5</v>
      </c>
      <c r="K3254">
        <v>2.2400000000000002</v>
      </c>
      <c r="L3254">
        <v>5</v>
      </c>
      <c r="M3254">
        <v>2</v>
      </c>
      <c r="N3254" t="s">
        <v>20</v>
      </c>
      <c r="O3254">
        <v>348</v>
      </c>
      <c r="P3254">
        <v>3</v>
      </c>
      <c r="Q3254">
        <v>77</v>
      </c>
      <c r="R3254">
        <v>3</v>
      </c>
      <c r="S3254">
        <v>3</v>
      </c>
      <c r="T3254">
        <f t="shared" si="102"/>
        <v>30</v>
      </c>
      <c r="AK3254" s="2">
        <v>82.319999999997506</v>
      </c>
      <c r="AN3254" s="2">
        <v>3</v>
      </c>
    </row>
    <row r="3255" spans="1:40" x14ac:dyDescent="0.25">
      <c r="A3255">
        <v>82.339999999997502</v>
      </c>
      <c r="B3255">
        <v>17.7319</v>
      </c>
      <c r="C3255">
        <v>4.5952470000000002E-2</v>
      </c>
      <c r="D3255">
        <v>-0.1527</v>
      </c>
      <c r="E3255">
        <v>17.68</v>
      </c>
      <c r="F3255">
        <v>18.48</v>
      </c>
      <c r="G3255">
        <v>-0.06</v>
      </c>
      <c r="H3255">
        <v>1536.41</v>
      </c>
      <c r="I3255">
        <v>728.65</v>
      </c>
      <c r="J3255">
        <v>5</v>
      </c>
      <c r="K3255">
        <v>2.23</v>
      </c>
      <c r="L3255">
        <v>5</v>
      </c>
      <c r="M3255">
        <v>2</v>
      </c>
      <c r="N3255" t="s">
        <v>20</v>
      </c>
      <c r="O3255">
        <v>348</v>
      </c>
      <c r="P3255">
        <v>3</v>
      </c>
      <c r="Q3255">
        <v>77</v>
      </c>
      <c r="R3255">
        <v>3</v>
      </c>
      <c r="S3255">
        <v>3</v>
      </c>
      <c r="T3255">
        <f t="shared" si="102"/>
        <v>30</v>
      </c>
      <c r="AK3255" s="2">
        <v>82.339999999997502</v>
      </c>
      <c r="AN3255" s="2">
        <v>3</v>
      </c>
    </row>
    <row r="3256" spans="1:40" x14ac:dyDescent="0.25">
      <c r="A3256">
        <v>82.359999999997498</v>
      </c>
      <c r="B3256">
        <v>18.361709999999999</v>
      </c>
      <c r="C3256">
        <v>4.5055640000000001E-2</v>
      </c>
      <c r="D3256">
        <v>-0.1646</v>
      </c>
      <c r="E3256">
        <v>18.2</v>
      </c>
      <c r="F3256">
        <v>18.47</v>
      </c>
      <c r="G3256">
        <v>-0.06</v>
      </c>
      <c r="H3256">
        <v>1536.78</v>
      </c>
      <c r="I3256">
        <v>728.83</v>
      </c>
      <c r="J3256">
        <v>5</v>
      </c>
      <c r="K3256">
        <v>2.21</v>
      </c>
      <c r="L3256">
        <v>5</v>
      </c>
      <c r="M3256">
        <v>2</v>
      </c>
      <c r="N3256" t="s">
        <v>20</v>
      </c>
      <c r="O3256">
        <v>348</v>
      </c>
      <c r="P3256">
        <v>3</v>
      </c>
      <c r="Q3256">
        <v>77</v>
      </c>
      <c r="R3256">
        <v>3</v>
      </c>
      <c r="S3256">
        <v>3</v>
      </c>
      <c r="T3256">
        <f t="shared" si="102"/>
        <v>30</v>
      </c>
      <c r="AK3256" s="2">
        <v>82.359999999997498</v>
      </c>
      <c r="AN3256" s="2">
        <v>3</v>
      </c>
    </row>
    <row r="3257" spans="1:40" x14ac:dyDescent="0.25">
      <c r="A3257">
        <v>82.379999999997494</v>
      </c>
      <c r="B3257">
        <v>18.599209999999999</v>
      </c>
      <c r="C3257">
        <v>4.3135359999999998E-2</v>
      </c>
      <c r="D3257">
        <v>-0.1769</v>
      </c>
      <c r="E3257">
        <v>18.57</v>
      </c>
      <c r="F3257">
        <v>18.38</v>
      </c>
      <c r="G3257">
        <v>-0.06</v>
      </c>
      <c r="H3257">
        <v>1537.15</v>
      </c>
      <c r="I3257">
        <v>729</v>
      </c>
      <c r="J3257">
        <v>5</v>
      </c>
      <c r="K3257">
        <v>2.19</v>
      </c>
      <c r="L3257">
        <v>5</v>
      </c>
      <c r="M3257">
        <v>2</v>
      </c>
      <c r="N3257" t="s">
        <v>20</v>
      </c>
      <c r="O3257">
        <v>348</v>
      </c>
      <c r="P3257">
        <v>3</v>
      </c>
      <c r="Q3257">
        <v>77</v>
      </c>
      <c r="R3257">
        <v>3</v>
      </c>
      <c r="S3257">
        <v>3</v>
      </c>
      <c r="T3257">
        <f t="shared" si="102"/>
        <v>30</v>
      </c>
      <c r="AK3257" s="2">
        <v>82.379999999997494</v>
      </c>
      <c r="AN3257" s="2">
        <v>3</v>
      </c>
    </row>
    <row r="3258" spans="1:40" x14ac:dyDescent="0.25">
      <c r="A3258">
        <v>82.399999999997505</v>
      </c>
      <c r="B3258">
        <v>18.854150000000001</v>
      </c>
      <c r="C3258">
        <v>3.5061109999999999E-2</v>
      </c>
      <c r="D3258">
        <v>-0.17710000000000001</v>
      </c>
      <c r="E3258">
        <v>18.77</v>
      </c>
      <c r="F3258">
        <v>18.239999999999998</v>
      </c>
      <c r="G3258">
        <v>-0.06</v>
      </c>
      <c r="H3258">
        <v>1537.51</v>
      </c>
      <c r="I3258">
        <v>729.17</v>
      </c>
      <c r="J3258">
        <v>5</v>
      </c>
      <c r="K3258">
        <v>2.17</v>
      </c>
      <c r="L3258">
        <v>5</v>
      </c>
      <c r="M3258">
        <v>2</v>
      </c>
      <c r="N3258" t="s">
        <v>20</v>
      </c>
      <c r="O3258">
        <v>348</v>
      </c>
      <c r="P3258">
        <v>3</v>
      </c>
      <c r="Q3258">
        <v>77</v>
      </c>
      <c r="R3258">
        <v>3</v>
      </c>
      <c r="S3258">
        <v>3</v>
      </c>
      <c r="T3258">
        <f t="shared" si="102"/>
        <v>30</v>
      </c>
      <c r="AK3258" s="2">
        <v>82.399999999997505</v>
      </c>
      <c r="AN3258" s="2">
        <v>3</v>
      </c>
    </row>
    <row r="3259" spans="1:40" x14ac:dyDescent="0.25">
      <c r="A3259">
        <v>82.419999999997501</v>
      </c>
      <c r="B3259">
        <v>18.975930000000002</v>
      </c>
      <c r="C3259">
        <v>3.0405749999999999E-2</v>
      </c>
      <c r="D3259">
        <v>-0.22789999999999999</v>
      </c>
      <c r="E3259">
        <v>18.899999999999999</v>
      </c>
      <c r="F3259">
        <v>18.09</v>
      </c>
      <c r="G3259">
        <v>-0.06</v>
      </c>
      <c r="H3259">
        <v>1537.87</v>
      </c>
      <c r="I3259">
        <v>729.33</v>
      </c>
      <c r="J3259">
        <v>5</v>
      </c>
      <c r="K3259">
        <v>2.15</v>
      </c>
      <c r="L3259">
        <v>5</v>
      </c>
      <c r="M3259">
        <v>2</v>
      </c>
      <c r="N3259" t="s">
        <v>20</v>
      </c>
      <c r="O3259">
        <v>348</v>
      </c>
      <c r="P3259">
        <v>3</v>
      </c>
      <c r="Q3259">
        <v>77</v>
      </c>
      <c r="R3259">
        <v>3</v>
      </c>
      <c r="S3259">
        <v>3</v>
      </c>
      <c r="T3259">
        <f t="shared" si="102"/>
        <v>30</v>
      </c>
      <c r="AK3259" s="2">
        <v>82.419999999997501</v>
      </c>
      <c r="AN3259" s="2">
        <v>3</v>
      </c>
    </row>
    <row r="3260" spans="1:40" x14ac:dyDescent="0.25">
      <c r="A3260">
        <v>82.439999999997497</v>
      </c>
      <c r="B3260">
        <v>18.992940000000001</v>
      </c>
      <c r="C3260">
        <v>2.9616449999999999E-2</v>
      </c>
      <c r="D3260">
        <v>-0.2324</v>
      </c>
      <c r="E3260">
        <v>18.93</v>
      </c>
      <c r="F3260">
        <v>18.12</v>
      </c>
      <c r="G3260">
        <v>-0.06</v>
      </c>
      <c r="H3260">
        <v>1538.24</v>
      </c>
      <c r="I3260">
        <v>729.5</v>
      </c>
      <c r="J3260">
        <v>5</v>
      </c>
      <c r="K3260">
        <v>2.15</v>
      </c>
      <c r="L3260">
        <v>5</v>
      </c>
      <c r="M3260">
        <v>2</v>
      </c>
      <c r="N3260" t="s">
        <v>20</v>
      </c>
      <c r="O3260">
        <v>348</v>
      </c>
      <c r="P3260">
        <v>3</v>
      </c>
      <c r="Q3260">
        <v>77</v>
      </c>
      <c r="R3260">
        <v>3</v>
      </c>
      <c r="S3260">
        <v>3</v>
      </c>
      <c r="T3260">
        <f t="shared" si="102"/>
        <v>30</v>
      </c>
      <c r="AK3260" s="2">
        <v>82.439999999997497</v>
      </c>
      <c r="AN3260" s="2">
        <v>3</v>
      </c>
    </row>
    <row r="3261" spans="1:40" x14ac:dyDescent="0.25">
      <c r="A3261">
        <v>82.479999999997503</v>
      </c>
      <c r="B3261">
        <v>19.087980000000002</v>
      </c>
      <c r="C3261">
        <v>4.3188989999999997E-2</v>
      </c>
      <c r="D3261">
        <v>-0.20230000000000001</v>
      </c>
      <c r="E3261">
        <v>18.98</v>
      </c>
      <c r="F3261">
        <v>18.46</v>
      </c>
      <c r="G3261">
        <v>-0.06</v>
      </c>
      <c r="H3261">
        <v>1538.97</v>
      </c>
      <c r="I3261">
        <v>729.84</v>
      </c>
      <c r="J3261">
        <v>5</v>
      </c>
      <c r="K3261">
        <v>2.1800000000000002</v>
      </c>
      <c r="L3261">
        <v>5</v>
      </c>
      <c r="M3261">
        <v>2</v>
      </c>
      <c r="N3261" t="s">
        <v>20</v>
      </c>
      <c r="O3261">
        <v>348</v>
      </c>
      <c r="P3261">
        <v>3</v>
      </c>
      <c r="Q3261">
        <v>77</v>
      </c>
      <c r="R3261">
        <v>3</v>
      </c>
      <c r="S3261">
        <v>3</v>
      </c>
      <c r="T3261">
        <f t="shared" si="102"/>
        <v>30</v>
      </c>
      <c r="AK3261" s="2">
        <v>82.479999999997503</v>
      </c>
      <c r="AN3261" s="2">
        <v>3</v>
      </c>
    </row>
    <row r="3262" spans="1:40" x14ac:dyDescent="0.25">
      <c r="A3262">
        <v>82.499999999997499</v>
      </c>
      <c r="B3262">
        <v>19.001729999999998</v>
      </c>
      <c r="C3262">
        <v>5.047484E-2</v>
      </c>
      <c r="D3262">
        <v>-0.21790000000000001</v>
      </c>
      <c r="E3262">
        <v>18.91</v>
      </c>
      <c r="F3262">
        <v>18.579999999999998</v>
      </c>
      <c r="G3262">
        <v>-0.06</v>
      </c>
      <c r="H3262">
        <v>1539.34</v>
      </c>
      <c r="I3262">
        <v>730.02</v>
      </c>
      <c r="J3262">
        <v>5</v>
      </c>
      <c r="K3262">
        <v>2.2000000000000002</v>
      </c>
      <c r="L3262">
        <v>5</v>
      </c>
      <c r="M3262">
        <v>2</v>
      </c>
      <c r="N3262" t="s">
        <v>20</v>
      </c>
      <c r="O3262">
        <v>348</v>
      </c>
      <c r="P3262">
        <v>3</v>
      </c>
      <c r="Q3262">
        <v>77</v>
      </c>
      <c r="R3262">
        <v>3</v>
      </c>
      <c r="S3262">
        <v>3</v>
      </c>
      <c r="T3262">
        <f t="shared" si="102"/>
        <v>30</v>
      </c>
      <c r="AK3262" s="2">
        <v>82.499999999997499</v>
      </c>
      <c r="AN3262" s="2">
        <v>3</v>
      </c>
    </row>
    <row r="3263" spans="1:40" x14ac:dyDescent="0.25">
      <c r="A3263">
        <v>82.519999999997495</v>
      </c>
      <c r="B3263">
        <v>18.771850000000001</v>
      </c>
      <c r="C3263">
        <v>5.1361249999999997E-2</v>
      </c>
      <c r="D3263">
        <v>-0.1966</v>
      </c>
      <c r="E3263">
        <v>18.79</v>
      </c>
      <c r="F3263">
        <v>18.559999999999999</v>
      </c>
      <c r="G3263">
        <v>-0.06</v>
      </c>
      <c r="H3263">
        <v>1539.71</v>
      </c>
      <c r="I3263">
        <v>730.19</v>
      </c>
      <c r="J3263">
        <v>5</v>
      </c>
      <c r="K3263">
        <v>2.2000000000000002</v>
      </c>
      <c r="L3263">
        <v>5</v>
      </c>
      <c r="M3263">
        <v>2</v>
      </c>
      <c r="N3263" t="s">
        <v>20</v>
      </c>
      <c r="O3263">
        <v>348</v>
      </c>
      <c r="P3263">
        <v>3</v>
      </c>
      <c r="Q3263">
        <v>77</v>
      </c>
      <c r="R3263">
        <v>3</v>
      </c>
      <c r="S3263">
        <v>3</v>
      </c>
      <c r="T3263">
        <f t="shared" si="102"/>
        <v>30</v>
      </c>
      <c r="AK3263" s="2">
        <v>82.519999999997495</v>
      </c>
      <c r="AN3263" s="2">
        <v>3</v>
      </c>
    </row>
    <row r="3264" spans="1:40" x14ac:dyDescent="0.25">
      <c r="A3264">
        <v>82.559999999997501</v>
      </c>
      <c r="B3264">
        <v>18.789249999999999</v>
      </c>
      <c r="C3264">
        <v>2.506154E-2</v>
      </c>
      <c r="D3264">
        <v>-0.15029999999999999</v>
      </c>
      <c r="E3264">
        <v>18.93</v>
      </c>
      <c r="F3264">
        <v>18.489999999999998</v>
      </c>
      <c r="G3264">
        <v>-0.06</v>
      </c>
      <c r="H3264">
        <v>1540.45</v>
      </c>
      <c r="I3264">
        <v>730.54</v>
      </c>
      <c r="J3264">
        <v>5</v>
      </c>
      <c r="K3264">
        <v>2.19</v>
      </c>
      <c r="L3264">
        <v>5</v>
      </c>
      <c r="M3264">
        <v>2</v>
      </c>
      <c r="N3264" t="s">
        <v>20</v>
      </c>
      <c r="O3264">
        <v>348</v>
      </c>
      <c r="P3264">
        <v>3</v>
      </c>
      <c r="Q3264">
        <v>77</v>
      </c>
      <c r="R3264">
        <v>3</v>
      </c>
      <c r="S3264">
        <v>3</v>
      </c>
      <c r="T3264">
        <f t="shared" si="102"/>
        <v>30</v>
      </c>
      <c r="AK3264" s="2">
        <v>82.559999999997501</v>
      </c>
      <c r="AN3264" s="2">
        <v>3</v>
      </c>
    </row>
    <row r="3265" spans="1:40" x14ac:dyDescent="0.25">
      <c r="A3265">
        <v>82.579999999997497</v>
      </c>
      <c r="B3265">
        <v>19.3902</v>
      </c>
      <c r="C3265">
        <v>6.8862709999999994E-2</v>
      </c>
      <c r="D3265">
        <v>-0.12740000000000001</v>
      </c>
      <c r="E3265">
        <v>19.41</v>
      </c>
      <c r="F3265">
        <v>19.38</v>
      </c>
      <c r="G3265">
        <v>-0.05</v>
      </c>
      <c r="H3265">
        <v>1540.84</v>
      </c>
      <c r="I3265">
        <v>730.73</v>
      </c>
      <c r="J3265">
        <v>5</v>
      </c>
      <c r="K3265">
        <v>2.29</v>
      </c>
      <c r="L3265">
        <v>5</v>
      </c>
      <c r="M3265">
        <v>2</v>
      </c>
      <c r="N3265" t="s">
        <v>20</v>
      </c>
      <c r="O3265">
        <v>348</v>
      </c>
      <c r="P3265">
        <v>3</v>
      </c>
      <c r="Q3265">
        <v>77</v>
      </c>
      <c r="R3265">
        <v>3</v>
      </c>
      <c r="S3265">
        <v>3</v>
      </c>
      <c r="T3265">
        <f t="shared" si="102"/>
        <v>30</v>
      </c>
      <c r="AK3265" s="2">
        <v>82.579999999997497</v>
      </c>
      <c r="AN3265" s="2">
        <v>3</v>
      </c>
    </row>
    <row r="3266" spans="1:40" x14ac:dyDescent="0.25">
      <c r="A3266">
        <v>82.599999999997493</v>
      </c>
      <c r="B3266">
        <v>20.1173</v>
      </c>
      <c r="C3266">
        <v>0.1958027</v>
      </c>
      <c r="D3266">
        <v>-0.13009999999999999</v>
      </c>
      <c r="E3266">
        <v>20.11</v>
      </c>
      <c r="F3266">
        <v>20.04</v>
      </c>
      <c r="G3266">
        <v>-0.05</v>
      </c>
      <c r="H3266">
        <v>1541.24</v>
      </c>
      <c r="I3266">
        <v>730.93</v>
      </c>
      <c r="J3266">
        <v>5</v>
      </c>
      <c r="K3266">
        <v>2.38</v>
      </c>
      <c r="L3266">
        <v>5</v>
      </c>
      <c r="M3266">
        <v>2</v>
      </c>
      <c r="N3266" t="s">
        <v>18</v>
      </c>
      <c r="O3266">
        <v>349</v>
      </c>
      <c r="P3266">
        <v>3</v>
      </c>
      <c r="Q3266">
        <v>77</v>
      </c>
      <c r="R3266">
        <v>3</v>
      </c>
      <c r="S3266">
        <v>3</v>
      </c>
      <c r="T3266">
        <f t="shared" si="102"/>
        <v>30</v>
      </c>
      <c r="AK3266" s="2">
        <v>82.599999999997493</v>
      </c>
      <c r="AN3266" s="2">
        <v>3</v>
      </c>
    </row>
    <row r="3267" spans="1:40" x14ac:dyDescent="0.25">
      <c r="A3267">
        <v>82.619999999997503</v>
      </c>
      <c r="B3267">
        <v>20.900780000000001</v>
      </c>
      <c r="C3267">
        <v>0.24288709999999999</v>
      </c>
      <c r="D3267">
        <v>-0.13589999999999999</v>
      </c>
      <c r="E3267">
        <v>20.74</v>
      </c>
      <c r="F3267">
        <v>20.34</v>
      </c>
      <c r="G3267">
        <v>-0.05</v>
      </c>
      <c r="H3267">
        <v>1541.64</v>
      </c>
      <c r="I3267">
        <v>731.14</v>
      </c>
      <c r="J3267">
        <v>5</v>
      </c>
      <c r="K3267">
        <v>2.41</v>
      </c>
      <c r="L3267">
        <v>5</v>
      </c>
      <c r="M3267">
        <v>2</v>
      </c>
      <c r="N3267" t="s">
        <v>18</v>
      </c>
      <c r="O3267">
        <v>349</v>
      </c>
      <c r="P3267">
        <v>3</v>
      </c>
      <c r="Q3267">
        <v>77</v>
      </c>
      <c r="R3267">
        <v>3</v>
      </c>
      <c r="S3267">
        <v>3</v>
      </c>
      <c r="T3267">
        <f t="shared" ref="T3267:T3330" si="103">S3267*10</f>
        <v>30</v>
      </c>
      <c r="AK3267" s="2">
        <v>82.619999999997503</v>
      </c>
      <c r="AN3267" s="2">
        <v>3</v>
      </c>
    </row>
    <row r="3268" spans="1:40" x14ac:dyDescent="0.25">
      <c r="A3268">
        <v>82.639999999997499</v>
      </c>
      <c r="B3268">
        <v>21.286950000000001</v>
      </c>
      <c r="C3268">
        <v>0.21529380000000001</v>
      </c>
      <c r="D3268">
        <v>-0.18090000000000001</v>
      </c>
      <c r="E3268">
        <v>20.65</v>
      </c>
      <c r="F3268">
        <v>20.38</v>
      </c>
      <c r="G3268">
        <v>-0.05</v>
      </c>
      <c r="H3268">
        <v>1542.05</v>
      </c>
      <c r="I3268">
        <v>731.35</v>
      </c>
      <c r="J3268">
        <v>5</v>
      </c>
      <c r="K3268">
        <v>2.42</v>
      </c>
      <c r="L3268">
        <v>5</v>
      </c>
      <c r="M3268">
        <v>2</v>
      </c>
      <c r="N3268" t="s">
        <v>18</v>
      </c>
      <c r="O3268">
        <v>349</v>
      </c>
      <c r="P3268">
        <v>3</v>
      </c>
      <c r="Q3268">
        <v>77</v>
      </c>
      <c r="R3268">
        <v>3</v>
      </c>
      <c r="S3268">
        <v>3</v>
      </c>
      <c r="T3268">
        <f t="shared" si="103"/>
        <v>30</v>
      </c>
      <c r="AK3268" s="2">
        <v>82.639999999997499</v>
      </c>
      <c r="AN3268" s="2">
        <v>3</v>
      </c>
    </row>
    <row r="3269" spans="1:40" x14ac:dyDescent="0.25">
      <c r="A3269">
        <v>82.659999999997495</v>
      </c>
      <c r="B3269">
        <v>19.883859999999999</v>
      </c>
      <c r="C3269">
        <v>0.21466389999999999</v>
      </c>
      <c r="D3269">
        <v>-0.23089999999999999</v>
      </c>
      <c r="E3269">
        <v>18.690000000000001</v>
      </c>
      <c r="F3269">
        <v>20.27</v>
      </c>
      <c r="G3269">
        <v>-0.06</v>
      </c>
      <c r="H3269">
        <v>1542.46</v>
      </c>
      <c r="I3269">
        <v>731.56</v>
      </c>
      <c r="J3269">
        <v>5</v>
      </c>
      <c r="K3269">
        <v>2.48</v>
      </c>
      <c r="L3269">
        <v>5</v>
      </c>
      <c r="M3269">
        <v>2</v>
      </c>
      <c r="N3269" t="s">
        <v>18</v>
      </c>
      <c r="O3269">
        <v>349</v>
      </c>
      <c r="P3269">
        <v>3</v>
      </c>
      <c r="Q3269">
        <v>77</v>
      </c>
      <c r="R3269">
        <v>3</v>
      </c>
      <c r="S3269">
        <v>3</v>
      </c>
      <c r="T3269">
        <f t="shared" si="103"/>
        <v>30</v>
      </c>
      <c r="AK3269" s="2">
        <v>82.659999999997495</v>
      </c>
      <c r="AN3269" s="2">
        <v>3</v>
      </c>
    </row>
    <row r="3270" spans="1:40" x14ac:dyDescent="0.25">
      <c r="A3270">
        <v>82.679999999997506</v>
      </c>
      <c r="B3270">
        <v>15.038349999999999</v>
      </c>
      <c r="C3270">
        <v>0.2030275</v>
      </c>
      <c r="D3270">
        <v>-0.21310000000000001</v>
      </c>
      <c r="E3270">
        <v>15.48</v>
      </c>
      <c r="F3270">
        <v>20.100000000000001</v>
      </c>
      <c r="G3270">
        <v>-7.0000000000000007E-2</v>
      </c>
      <c r="H3270">
        <v>1542.86</v>
      </c>
      <c r="I3270">
        <v>731.77</v>
      </c>
      <c r="J3270">
        <v>4</v>
      </c>
      <c r="K3270">
        <v>2.58</v>
      </c>
      <c r="L3270">
        <v>5</v>
      </c>
      <c r="M3270">
        <v>2</v>
      </c>
      <c r="N3270" t="s">
        <v>18</v>
      </c>
      <c r="O3270">
        <v>349</v>
      </c>
      <c r="P3270">
        <v>3</v>
      </c>
      <c r="Q3270">
        <v>77</v>
      </c>
      <c r="R3270">
        <v>3</v>
      </c>
      <c r="S3270">
        <v>3</v>
      </c>
      <c r="T3270">
        <f t="shared" si="103"/>
        <v>30</v>
      </c>
      <c r="AK3270" s="2">
        <v>82.679999999997506</v>
      </c>
      <c r="AN3270" s="2">
        <v>3</v>
      </c>
    </row>
    <row r="3271" spans="1:40" x14ac:dyDescent="0.25">
      <c r="A3271">
        <v>82.699999999997502</v>
      </c>
      <c r="B3271">
        <v>11.641640000000001</v>
      </c>
      <c r="C3271">
        <v>0.1669784</v>
      </c>
      <c r="D3271">
        <v>-0.10589999999999999</v>
      </c>
      <c r="E3271">
        <v>12.45</v>
      </c>
      <c r="F3271">
        <v>19.84</v>
      </c>
      <c r="G3271">
        <v>-0.08</v>
      </c>
      <c r="H3271">
        <v>1543.26</v>
      </c>
      <c r="I3271">
        <v>731.97</v>
      </c>
      <c r="J3271">
        <v>4</v>
      </c>
      <c r="K3271">
        <v>2.69</v>
      </c>
      <c r="L3271">
        <v>5</v>
      </c>
      <c r="M3271">
        <v>2</v>
      </c>
      <c r="N3271" t="s">
        <v>23</v>
      </c>
      <c r="O3271">
        <v>350</v>
      </c>
      <c r="P3271">
        <v>3</v>
      </c>
      <c r="Q3271">
        <v>77</v>
      </c>
      <c r="R3271">
        <v>3</v>
      </c>
      <c r="S3271">
        <v>3</v>
      </c>
      <c r="T3271">
        <f t="shared" si="103"/>
        <v>30</v>
      </c>
      <c r="AK3271" s="2">
        <v>82.699999999997502</v>
      </c>
      <c r="AN3271" s="2">
        <v>3</v>
      </c>
    </row>
    <row r="3272" spans="1:40" x14ac:dyDescent="0.25">
      <c r="A3272">
        <v>82.739999999997494</v>
      </c>
      <c r="B3272">
        <v>13.511810000000001</v>
      </c>
      <c r="C3272">
        <v>0.1273098</v>
      </c>
      <c r="D3272">
        <v>0.49530000000000002</v>
      </c>
      <c r="E3272">
        <v>13.34</v>
      </c>
      <c r="F3272">
        <v>19.55</v>
      </c>
      <c r="G3272">
        <v>-0.05</v>
      </c>
      <c r="H3272">
        <v>1544.04</v>
      </c>
      <c r="I3272">
        <v>732.36</v>
      </c>
      <c r="J3272">
        <v>4</v>
      </c>
      <c r="K3272">
        <v>2.59</v>
      </c>
      <c r="L3272">
        <v>5</v>
      </c>
      <c r="M3272">
        <v>2</v>
      </c>
      <c r="N3272" t="s">
        <v>18</v>
      </c>
      <c r="O3272">
        <v>351</v>
      </c>
      <c r="P3272">
        <v>3</v>
      </c>
      <c r="Q3272">
        <v>77</v>
      </c>
      <c r="R3272">
        <v>3</v>
      </c>
      <c r="S3272">
        <v>3</v>
      </c>
      <c r="T3272">
        <f t="shared" si="103"/>
        <v>30</v>
      </c>
      <c r="AK3272" s="2">
        <v>82.739999999997494</v>
      </c>
      <c r="AN3272" s="2">
        <v>3</v>
      </c>
    </row>
    <row r="3273" spans="1:40" x14ac:dyDescent="0.25">
      <c r="A3273">
        <v>82.759999999997504</v>
      </c>
      <c r="B3273">
        <v>15.689030000000001</v>
      </c>
      <c r="C3273">
        <v>0.1247791</v>
      </c>
      <c r="D3273">
        <v>-5.2200000000000003E-2</v>
      </c>
      <c r="E3273">
        <v>15.37</v>
      </c>
      <c r="F3273">
        <v>19.55</v>
      </c>
      <c r="G3273">
        <v>-0.06</v>
      </c>
      <c r="H3273">
        <v>1544.43</v>
      </c>
      <c r="I3273">
        <v>732.56</v>
      </c>
      <c r="J3273">
        <v>5</v>
      </c>
      <c r="K3273">
        <v>2.48</v>
      </c>
      <c r="L3273">
        <v>5</v>
      </c>
      <c r="M3273">
        <v>2</v>
      </c>
      <c r="N3273" t="s">
        <v>18</v>
      </c>
      <c r="O3273">
        <v>351</v>
      </c>
      <c r="P3273">
        <v>3</v>
      </c>
      <c r="Q3273">
        <v>77</v>
      </c>
      <c r="R3273">
        <v>3</v>
      </c>
      <c r="S3273">
        <v>3</v>
      </c>
      <c r="T3273">
        <f t="shared" si="103"/>
        <v>30</v>
      </c>
      <c r="AK3273" s="2">
        <v>82.759999999997504</v>
      </c>
      <c r="AN3273" s="2">
        <v>3</v>
      </c>
    </row>
    <row r="3274" spans="1:40" x14ac:dyDescent="0.25">
      <c r="A3274">
        <v>82.7799999999975</v>
      </c>
      <c r="B3274">
        <v>16.924050000000001</v>
      </c>
      <c r="C3274">
        <v>0.1108662</v>
      </c>
      <c r="D3274">
        <v>-0.57489999999999997</v>
      </c>
      <c r="E3274">
        <v>16.64</v>
      </c>
      <c r="F3274">
        <v>19.600000000000001</v>
      </c>
      <c r="G3274">
        <v>-0.08</v>
      </c>
      <c r="H3274">
        <v>1544.82</v>
      </c>
      <c r="I3274">
        <v>732.75</v>
      </c>
      <c r="J3274">
        <v>5</v>
      </c>
      <c r="K3274">
        <v>2.4300000000000002</v>
      </c>
      <c r="L3274">
        <v>5</v>
      </c>
      <c r="M3274">
        <v>2</v>
      </c>
      <c r="N3274" t="s">
        <v>18</v>
      </c>
      <c r="O3274">
        <v>351</v>
      </c>
      <c r="P3274">
        <v>3</v>
      </c>
      <c r="Q3274">
        <v>77</v>
      </c>
      <c r="R3274">
        <v>3</v>
      </c>
      <c r="S3274">
        <v>3</v>
      </c>
      <c r="T3274">
        <f t="shared" si="103"/>
        <v>30</v>
      </c>
      <c r="AK3274" s="2">
        <v>82.7799999999975</v>
      </c>
      <c r="AN3274" s="2">
        <v>3</v>
      </c>
    </row>
    <row r="3275" spans="1:40" x14ac:dyDescent="0.25">
      <c r="A3275">
        <v>82.799999999997496</v>
      </c>
      <c r="E3275">
        <v>17.55</v>
      </c>
      <c r="F3275">
        <v>19.61</v>
      </c>
      <c r="G3275">
        <v>-0.09</v>
      </c>
      <c r="H3275">
        <v>1545.22</v>
      </c>
      <c r="I3275">
        <v>732.95</v>
      </c>
      <c r="J3275">
        <v>5</v>
      </c>
      <c r="K3275">
        <v>2.4</v>
      </c>
      <c r="L3275">
        <v>5</v>
      </c>
      <c r="M3275">
        <v>2</v>
      </c>
      <c r="N3275" t="s">
        <v>18</v>
      </c>
      <c r="O3275">
        <v>351</v>
      </c>
      <c r="P3275">
        <v>3</v>
      </c>
      <c r="Q3275">
        <v>77</v>
      </c>
      <c r="R3275">
        <v>3</v>
      </c>
      <c r="S3275">
        <v>3</v>
      </c>
      <c r="T3275">
        <f t="shared" si="103"/>
        <v>30</v>
      </c>
      <c r="AK3275" s="2">
        <v>82.799999999997496</v>
      </c>
      <c r="AN3275" s="2">
        <v>3</v>
      </c>
    </row>
    <row r="3276" spans="1:40" x14ac:dyDescent="0.25">
      <c r="A3276">
        <v>82.819999999997407</v>
      </c>
      <c r="E3276">
        <v>11.95</v>
      </c>
      <c r="F3276">
        <v>19.05</v>
      </c>
      <c r="G3276">
        <v>-0.12</v>
      </c>
      <c r="H3276">
        <v>1545.6</v>
      </c>
      <c r="I3276">
        <v>733.13</v>
      </c>
      <c r="J3276">
        <v>5</v>
      </c>
      <c r="K3276">
        <v>2.58</v>
      </c>
      <c r="L3276">
        <v>5</v>
      </c>
      <c r="M3276">
        <v>2</v>
      </c>
      <c r="N3276" t="s">
        <v>18</v>
      </c>
      <c r="O3276">
        <v>351</v>
      </c>
      <c r="P3276">
        <v>3</v>
      </c>
      <c r="Q3276">
        <v>77</v>
      </c>
      <c r="R3276">
        <v>3</v>
      </c>
      <c r="S3276">
        <v>3</v>
      </c>
      <c r="T3276">
        <f t="shared" si="103"/>
        <v>30</v>
      </c>
      <c r="AK3276" s="2">
        <v>82.819999999997407</v>
      </c>
      <c r="AN3276" s="2">
        <v>3</v>
      </c>
    </row>
    <row r="3277" spans="1:40" x14ac:dyDescent="0.25">
      <c r="A3277">
        <v>82.839999999997403</v>
      </c>
      <c r="E3277">
        <v>0</v>
      </c>
      <c r="F3277">
        <v>17</v>
      </c>
      <c r="G3277">
        <v>0</v>
      </c>
      <c r="H3277">
        <v>1545.94</v>
      </c>
      <c r="I3277">
        <v>733.28</v>
      </c>
      <c r="J3277">
        <v>0</v>
      </c>
      <c r="K3277">
        <v>0</v>
      </c>
      <c r="L3277">
        <v>5</v>
      </c>
      <c r="M3277">
        <v>2</v>
      </c>
      <c r="N3277" t="s">
        <v>18</v>
      </c>
      <c r="O3277">
        <v>351</v>
      </c>
      <c r="P3277">
        <v>3</v>
      </c>
      <c r="Q3277">
        <v>77</v>
      </c>
      <c r="R3277">
        <v>3</v>
      </c>
      <c r="S3277">
        <v>3</v>
      </c>
      <c r="T3277">
        <f t="shared" si="103"/>
        <v>30</v>
      </c>
      <c r="AK3277" s="2">
        <v>82.839999999997403</v>
      </c>
      <c r="AN3277" s="2">
        <v>3</v>
      </c>
    </row>
    <row r="3278" spans="1:40" x14ac:dyDescent="0.25">
      <c r="A3278">
        <v>82.859999999997399</v>
      </c>
      <c r="E3278">
        <v>0</v>
      </c>
      <c r="F3278">
        <v>17</v>
      </c>
      <c r="G3278">
        <v>0</v>
      </c>
      <c r="H3278">
        <v>1546.28</v>
      </c>
      <c r="I3278">
        <v>733.42</v>
      </c>
      <c r="J3278">
        <v>0</v>
      </c>
      <c r="K3278">
        <v>0</v>
      </c>
      <c r="L3278">
        <v>5</v>
      </c>
      <c r="M3278">
        <v>2</v>
      </c>
      <c r="N3278" t="s">
        <v>18</v>
      </c>
      <c r="O3278">
        <v>351</v>
      </c>
      <c r="P3278">
        <v>3</v>
      </c>
      <c r="Q3278">
        <v>77</v>
      </c>
      <c r="R3278">
        <v>3</v>
      </c>
      <c r="S3278">
        <v>3</v>
      </c>
      <c r="T3278">
        <f t="shared" si="103"/>
        <v>30</v>
      </c>
      <c r="AK3278" s="2">
        <v>82.859999999997399</v>
      </c>
      <c r="AN3278" s="2">
        <v>3</v>
      </c>
    </row>
    <row r="3279" spans="1:40" x14ac:dyDescent="0.25">
      <c r="A3279">
        <v>82.879999999997395</v>
      </c>
      <c r="E3279">
        <v>0</v>
      </c>
      <c r="F3279">
        <v>17</v>
      </c>
      <c r="G3279">
        <v>0</v>
      </c>
      <c r="H3279">
        <v>1546.62</v>
      </c>
      <c r="I3279">
        <v>733.56</v>
      </c>
      <c r="J3279">
        <v>0</v>
      </c>
      <c r="K3279">
        <v>0</v>
      </c>
      <c r="L3279">
        <v>5</v>
      </c>
      <c r="M3279">
        <v>2</v>
      </c>
      <c r="N3279" t="s">
        <v>18</v>
      </c>
      <c r="O3279">
        <v>351</v>
      </c>
      <c r="P3279">
        <v>3</v>
      </c>
      <c r="Q3279">
        <v>77</v>
      </c>
      <c r="R3279">
        <v>3</v>
      </c>
      <c r="S3279">
        <v>3</v>
      </c>
      <c r="T3279">
        <f t="shared" si="103"/>
        <v>30</v>
      </c>
      <c r="AK3279" s="2">
        <v>82.879999999997395</v>
      </c>
      <c r="AN3279" s="2">
        <v>3</v>
      </c>
    </row>
    <row r="3280" spans="1:40" x14ac:dyDescent="0.25">
      <c r="A3280">
        <v>82.899999999997405</v>
      </c>
      <c r="E3280">
        <v>0</v>
      </c>
      <c r="F3280">
        <v>17</v>
      </c>
      <c r="G3280">
        <v>0</v>
      </c>
      <c r="H3280">
        <v>1546.96</v>
      </c>
      <c r="I3280">
        <v>733.71</v>
      </c>
      <c r="J3280">
        <v>0</v>
      </c>
      <c r="K3280">
        <v>0</v>
      </c>
      <c r="L3280">
        <v>5</v>
      </c>
      <c r="M3280">
        <v>2</v>
      </c>
      <c r="N3280" t="s">
        <v>18</v>
      </c>
      <c r="O3280">
        <v>351</v>
      </c>
      <c r="P3280">
        <v>3</v>
      </c>
      <c r="Q3280">
        <v>77</v>
      </c>
      <c r="R3280">
        <v>3</v>
      </c>
      <c r="S3280">
        <v>3</v>
      </c>
      <c r="T3280">
        <f t="shared" si="103"/>
        <v>30</v>
      </c>
      <c r="AK3280" s="2">
        <v>82.899999999997405</v>
      </c>
      <c r="AN3280" s="2">
        <v>3</v>
      </c>
    </row>
    <row r="3281" spans="1:40" x14ac:dyDescent="0.25">
      <c r="A3281">
        <v>82.919999999997401</v>
      </c>
      <c r="E3281">
        <v>0</v>
      </c>
      <c r="F3281">
        <v>17</v>
      </c>
      <c r="G3281">
        <v>0</v>
      </c>
      <c r="H3281">
        <v>1547.3</v>
      </c>
      <c r="I3281">
        <v>733.85</v>
      </c>
      <c r="J3281">
        <v>0</v>
      </c>
      <c r="K3281">
        <v>0</v>
      </c>
      <c r="L3281">
        <v>5</v>
      </c>
      <c r="M3281">
        <v>2</v>
      </c>
      <c r="N3281" t="s">
        <v>18</v>
      </c>
      <c r="O3281">
        <v>351</v>
      </c>
      <c r="P3281">
        <v>3</v>
      </c>
      <c r="Q3281">
        <v>77</v>
      </c>
      <c r="R3281">
        <v>3</v>
      </c>
      <c r="S3281">
        <v>3</v>
      </c>
      <c r="T3281">
        <f t="shared" si="103"/>
        <v>30</v>
      </c>
      <c r="AK3281" s="2">
        <v>82.919999999997401</v>
      </c>
      <c r="AN3281" s="2">
        <v>3</v>
      </c>
    </row>
    <row r="3282" spans="1:40" x14ac:dyDescent="0.25">
      <c r="A3282">
        <v>82.939999999997397</v>
      </c>
      <c r="E3282">
        <v>0</v>
      </c>
      <c r="F3282">
        <v>17</v>
      </c>
      <c r="G3282">
        <v>0</v>
      </c>
      <c r="H3282">
        <v>1547.64</v>
      </c>
      <c r="I3282">
        <v>733.99</v>
      </c>
      <c r="J3282">
        <v>0</v>
      </c>
      <c r="K3282">
        <v>0</v>
      </c>
      <c r="L3282">
        <v>5</v>
      </c>
      <c r="M3282">
        <v>2</v>
      </c>
      <c r="N3282" t="s">
        <v>18</v>
      </c>
      <c r="O3282">
        <v>351</v>
      </c>
      <c r="P3282">
        <v>3</v>
      </c>
      <c r="Q3282">
        <v>77</v>
      </c>
      <c r="R3282">
        <v>3</v>
      </c>
      <c r="S3282">
        <v>3</v>
      </c>
      <c r="T3282">
        <f t="shared" si="103"/>
        <v>30</v>
      </c>
      <c r="AK3282" s="2">
        <v>82.939999999997397</v>
      </c>
      <c r="AN3282" s="2">
        <v>3</v>
      </c>
    </row>
    <row r="3283" spans="1:40" x14ac:dyDescent="0.25">
      <c r="A3283">
        <v>83.199999999997402</v>
      </c>
      <c r="E3283">
        <v>19.59</v>
      </c>
      <c r="F3283">
        <v>18.22</v>
      </c>
      <c r="G3283">
        <v>-0.06</v>
      </c>
      <c r="H3283">
        <v>1552.29</v>
      </c>
      <c r="I3283">
        <v>736.1</v>
      </c>
      <c r="J3283">
        <v>5</v>
      </c>
      <c r="K3283">
        <v>2.14</v>
      </c>
      <c r="L3283">
        <v>5</v>
      </c>
      <c r="M3283">
        <v>2</v>
      </c>
      <c r="N3283" t="s">
        <v>20</v>
      </c>
      <c r="O3283">
        <v>352</v>
      </c>
      <c r="P3283">
        <v>3</v>
      </c>
      <c r="Q3283">
        <v>77</v>
      </c>
      <c r="R3283">
        <v>3</v>
      </c>
      <c r="S3283">
        <v>3</v>
      </c>
      <c r="T3283">
        <f t="shared" si="103"/>
        <v>30</v>
      </c>
      <c r="AK3283" s="2">
        <v>83.199999999997402</v>
      </c>
      <c r="AN3283" s="2">
        <v>3</v>
      </c>
    </row>
    <row r="3284" spans="1:40" x14ac:dyDescent="0.25">
      <c r="A3284">
        <v>83.219999999997398</v>
      </c>
      <c r="E3284">
        <v>20.3</v>
      </c>
      <c r="F3284">
        <v>18.3</v>
      </c>
      <c r="G3284">
        <v>-0.06</v>
      </c>
      <c r="H3284">
        <v>1552.66</v>
      </c>
      <c r="I3284">
        <v>736.27</v>
      </c>
      <c r="J3284">
        <v>5</v>
      </c>
      <c r="K3284">
        <v>2.13</v>
      </c>
      <c r="L3284">
        <v>5</v>
      </c>
      <c r="M3284">
        <v>2</v>
      </c>
      <c r="N3284" t="s">
        <v>20</v>
      </c>
      <c r="O3284">
        <v>352</v>
      </c>
      <c r="P3284">
        <v>3</v>
      </c>
      <c r="Q3284">
        <v>77</v>
      </c>
      <c r="R3284">
        <v>3</v>
      </c>
      <c r="S3284">
        <v>3</v>
      </c>
      <c r="T3284">
        <f t="shared" si="103"/>
        <v>30</v>
      </c>
      <c r="AK3284" s="2">
        <v>83.219999999997398</v>
      </c>
      <c r="AN3284" s="2">
        <v>3</v>
      </c>
    </row>
    <row r="3285" spans="1:40" x14ac:dyDescent="0.25">
      <c r="A3285">
        <v>83.239999999997394</v>
      </c>
      <c r="E3285">
        <v>20.71</v>
      </c>
      <c r="F3285">
        <v>18.760000000000002</v>
      </c>
      <c r="G3285">
        <v>-0.06</v>
      </c>
      <c r="H3285">
        <v>1553.04</v>
      </c>
      <c r="I3285">
        <v>736.45</v>
      </c>
      <c r="J3285">
        <v>5</v>
      </c>
      <c r="K3285">
        <v>2.16</v>
      </c>
      <c r="L3285">
        <v>5</v>
      </c>
      <c r="M3285">
        <v>2</v>
      </c>
      <c r="N3285" t="s">
        <v>20</v>
      </c>
      <c r="O3285">
        <v>352</v>
      </c>
      <c r="P3285">
        <v>3</v>
      </c>
      <c r="Q3285">
        <v>77</v>
      </c>
      <c r="R3285">
        <v>3</v>
      </c>
      <c r="S3285">
        <v>3</v>
      </c>
      <c r="T3285">
        <f t="shared" si="103"/>
        <v>30</v>
      </c>
      <c r="AK3285" s="2">
        <v>83.239999999997394</v>
      </c>
      <c r="AN3285" s="2">
        <v>3</v>
      </c>
    </row>
    <row r="3286" spans="1:40" x14ac:dyDescent="0.25">
      <c r="A3286">
        <v>83.259999999997405</v>
      </c>
      <c r="E3286">
        <v>20.56</v>
      </c>
      <c r="F3286">
        <v>19.329999999999998</v>
      </c>
      <c r="G3286">
        <v>-0.06</v>
      </c>
      <c r="H3286">
        <v>1553.42</v>
      </c>
      <c r="I3286">
        <v>736.64</v>
      </c>
      <c r="J3286">
        <v>5</v>
      </c>
      <c r="K3286">
        <v>2.25</v>
      </c>
      <c r="L3286">
        <v>5</v>
      </c>
      <c r="M3286">
        <v>2</v>
      </c>
      <c r="N3286" t="s">
        <v>20</v>
      </c>
      <c r="O3286">
        <v>352</v>
      </c>
      <c r="P3286">
        <v>3</v>
      </c>
      <c r="Q3286">
        <v>77</v>
      </c>
      <c r="R3286">
        <v>3</v>
      </c>
      <c r="S3286">
        <v>3</v>
      </c>
      <c r="T3286">
        <f t="shared" si="103"/>
        <v>30</v>
      </c>
      <c r="AK3286" s="2">
        <v>83.259999999997405</v>
      </c>
      <c r="AN3286" s="2">
        <v>3</v>
      </c>
    </row>
    <row r="3287" spans="1:40" x14ac:dyDescent="0.25">
      <c r="A3287">
        <v>83.279999999997401</v>
      </c>
      <c r="E3287">
        <v>19.899999999999999</v>
      </c>
      <c r="F3287">
        <v>19.649999999999999</v>
      </c>
      <c r="G3287">
        <v>-0.06</v>
      </c>
      <c r="H3287">
        <v>1553.82</v>
      </c>
      <c r="I3287">
        <v>736.84</v>
      </c>
      <c r="J3287">
        <v>5</v>
      </c>
      <c r="K3287">
        <v>2.3199999999999998</v>
      </c>
      <c r="L3287">
        <v>5</v>
      </c>
      <c r="M3287">
        <v>2</v>
      </c>
      <c r="N3287" t="s">
        <v>18</v>
      </c>
      <c r="O3287">
        <v>353</v>
      </c>
      <c r="P3287">
        <v>3</v>
      </c>
      <c r="Q3287">
        <v>77</v>
      </c>
      <c r="R3287">
        <v>3</v>
      </c>
      <c r="S3287">
        <v>3</v>
      </c>
      <c r="T3287">
        <f t="shared" si="103"/>
        <v>30</v>
      </c>
      <c r="AK3287" s="2">
        <v>83.279999999997401</v>
      </c>
      <c r="AN3287" s="2">
        <v>3</v>
      </c>
    </row>
    <row r="3288" spans="1:40" x14ac:dyDescent="0.25">
      <c r="A3288">
        <v>83.299999999997397</v>
      </c>
      <c r="E3288">
        <v>18.72</v>
      </c>
      <c r="F3288">
        <v>19.78</v>
      </c>
      <c r="G3288">
        <v>-7.0000000000000007E-2</v>
      </c>
      <c r="H3288">
        <v>1554.21</v>
      </c>
      <c r="I3288">
        <v>737.04</v>
      </c>
      <c r="J3288">
        <v>5</v>
      </c>
      <c r="K3288">
        <v>2.39</v>
      </c>
      <c r="L3288">
        <v>5</v>
      </c>
      <c r="M3288">
        <v>2</v>
      </c>
      <c r="N3288" t="s">
        <v>18</v>
      </c>
      <c r="O3288">
        <v>353</v>
      </c>
      <c r="P3288">
        <v>3</v>
      </c>
      <c r="Q3288">
        <v>77</v>
      </c>
      <c r="R3288">
        <v>3</v>
      </c>
      <c r="S3288">
        <v>3</v>
      </c>
      <c r="T3288">
        <f t="shared" si="103"/>
        <v>30</v>
      </c>
      <c r="AK3288" s="2">
        <v>83.299999999997397</v>
      </c>
      <c r="AN3288" s="2">
        <v>3</v>
      </c>
    </row>
    <row r="3289" spans="1:40" x14ac:dyDescent="0.25">
      <c r="A3289">
        <v>83.319999999997293</v>
      </c>
      <c r="E3289">
        <v>17.260000000000002</v>
      </c>
      <c r="F3289">
        <v>19.77</v>
      </c>
      <c r="G3289">
        <v>-7.0000000000000007E-2</v>
      </c>
      <c r="H3289">
        <v>1554.61</v>
      </c>
      <c r="I3289">
        <v>737.24</v>
      </c>
      <c r="J3289">
        <v>5</v>
      </c>
      <c r="K3289">
        <v>2.44</v>
      </c>
      <c r="L3289">
        <v>5</v>
      </c>
      <c r="M3289">
        <v>2</v>
      </c>
      <c r="N3289" t="s">
        <v>18</v>
      </c>
      <c r="O3289">
        <v>353</v>
      </c>
      <c r="P3289">
        <v>3</v>
      </c>
      <c r="Q3289">
        <v>77</v>
      </c>
      <c r="R3289">
        <v>3</v>
      </c>
      <c r="S3289">
        <v>3</v>
      </c>
      <c r="T3289">
        <f t="shared" si="103"/>
        <v>30</v>
      </c>
      <c r="AK3289" s="2">
        <v>83.319999999997293</v>
      </c>
      <c r="AN3289" s="2">
        <v>3</v>
      </c>
    </row>
    <row r="3290" spans="1:40" x14ac:dyDescent="0.25">
      <c r="A3290">
        <v>83.379999999997295</v>
      </c>
      <c r="E3290">
        <v>18.37</v>
      </c>
      <c r="F3290">
        <v>19.36</v>
      </c>
      <c r="G3290">
        <v>-0.08</v>
      </c>
      <c r="H3290">
        <v>1555.78</v>
      </c>
      <c r="I3290">
        <v>737.82</v>
      </c>
      <c r="J3290">
        <v>5</v>
      </c>
      <c r="K3290">
        <v>2.33</v>
      </c>
      <c r="L3290">
        <v>5</v>
      </c>
      <c r="M3290">
        <v>2</v>
      </c>
      <c r="N3290" t="s">
        <v>18</v>
      </c>
      <c r="O3290">
        <v>353</v>
      </c>
      <c r="P3290">
        <v>3</v>
      </c>
      <c r="Q3290">
        <v>77</v>
      </c>
      <c r="R3290">
        <v>3</v>
      </c>
      <c r="S3290">
        <v>3</v>
      </c>
      <c r="T3290">
        <f t="shared" si="103"/>
        <v>30</v>
      </c>
      <c r="AK3290" s="2">
        <v>83.379999999997295</v>
      </c>
      <c r="AN3290" s="2">
        <v>3</v>
      </c>
    </row>
    <row r="3291" spans="1:40" x14ac:dyDescent="0.25">
      <c r="A3291">
        <v>83.399999999997306</v>
      </c>
      <c r="B3291">
        <v>21.663609999999998</v>
      </c>
      <c r="C3291">
        <v>5.8201849999999999E-2</v>
      </c>
      <c r="D3291">
        <v>-0.75600000000000001</v>
      </c>
      <c r="E3291">
        <v>20.9</v>
      </c>
      <c r="F3291">
        <v>19</v>
      </c>
      <c r="G3291">
        <v>-0.08</v>
      </c>
      <c r="H3291">
        <v>1556.16</v>
      </c>
      <c r="I3291">
        <v>738.01</v>
      </c>
      <c r="J3291">
        <v>5</v>
      </c>
      <c r="K3291">
        <v>2.19</v>
      </c>
      <c r="L3291">
        <v>5</v>
      </c>
      <c r="M3291">
        <v>2</v>
      </c>
      <c r="N3291" t="s">
        <v>20</v>
      </c>
      <c r="O3291">
        <v>354</v>
      </c>
      <c r="P3291" t="s">
        <v>20</v>
      </c>
      <c r="Q3291">
        <v>78</v>
      </c>
      <c r="R3291">
        <v>3</v>
      </c>
      <c r="S3291">
        <v>3</v>
      </c>
      <c r="T3291">
        <f t="shared" si="103"/>
        <v>30</v>
      </c>
      <c r="AK3291" s="2">
        <v>83.399999999997306</v>
      </c>
      <c r="AN3291" s="2">
        <v>3</v>
      </c>
    </row>
    <row r="3292" spans="1:40" x14ac:dyDescent="0.25">
      <c r="A3292">
        <v>83.419999999997302</v>
      </c>
      <c r="B3292">
        <v>23.478280000000002</v>
      </c>
      <c r="C3292">
        <v>4.7495469999999998E-2</v>
      </c>
      <c r="D3292">
        <v>-1.0405</v>
      </c>
      <c r="E3292">
        <v>22.83</v>
      </c>
      <c r="F3292">
        <v>18.78</v>
      </c>
      <c r="G3292">
        <v>-0.08</v>
      </c>
      <c r="H3292">
        <v>1556.54</v>
      </c>
      <c r="I3292">
        <v>738.19</v>
      </c>
      <c r="J3292">
        <v>5</v>
      </c>
      <c r="K3292">
        <v>2.11</v>
      </c>
      <c r="L3292">
        <v>5</v>
      </c>
      <c r="M3292">
        <v>2</v>
      </c>
      <c r="N3292" t="s">
        <v>20</v>
      </c>
      <c r="O3292">
        <v>354</v>
      </c>
      <c r="P3292" t="s">
        <v>20</v>
      </c>
      <c r="Q3292">
        <v>78</v>
      </c>
      <c r="R3292">
        <v>3</v>
      </c>
      <c r="S3292">
        <v>3</v>
      </c>
      <c r="T3292">
        <f t="shared" si="103"/>
        <v>30</v>
      </c>
      <c r="AK3292" s="2">
        <v>83.419999999997302</v>
      </c>
      <c r="AN3292" s="2">
        <v>3</v>
      </c>
    </row>
    <row r="3293" spans="1:40" x14ac:dyDescent="0.25">
      <c r="A3293">
        <v>83.439999999997298</v>
      </c>
      <c r="B3293">
        <v>23.937609999999999</v>
      </c>
      <c r="C3293">
        <v>5.7456069999999998E-2</v>
      </c>
      <c r="D3293">
        <v>-1.1656</v>
      </c>
      <c r="E3293">
        <v>23.63</v>
      </c>
      <c r="F3293">
        <v>18.78</v>
      </c>
      <c r="G3293">
        <v>-0.09</v>
      </c>
      <c r="H3293">
        <v>1556.91</v>
      </c>
      <c r="I3293">
        <v>738.37</v>
      </c>
      <c r="J3293">
        <v>5</v>
      </c>
      <c r="K3293">
        <v>2.08</v>
      </c>
      <c r="L3293">
        <v>5</v>
      </c>
      <c r="M3293">
        <v>2</v>
      </c>
      <c r="N3293" t="s">
        <v>20</v>
      </c>
      <c r="O3293">
        <v>354</v>
      </c>
      <c r="P3293" t="s">
        <v>20</v>
      </c>
      <c r="Q3293">
        <v>78</v>
      </c>
      <c r="R3293">
        <v>3</v>
      </c>
      <c r="S3293">
        <v>3</v>
      </c>
      <c r="T3293">
        <f t="shared" si="103"/>
        <v>30</v>
      </c>
      <c r="AK3293" s="2">
        <v>83.439999999997298</v>
      </c>
      <c r="AN3293" s="2">
        <v>3</v>
      </c>
    </row>
    <row r="3294" spans="1:40" x14ac:dyDescent="0.25">
      <c r="A3294">
        <v>83.459999999997294</v>
      </c>
      <c r="B3294">
        <v>24.165890000000001</v>
      </c>
      <c r="C3294">
        <v>5.6090870000000001E-2</v>
      </c>
      <c r="D3294">
        <v>-1.1832</v>
      </c>
      <c r="E3294">
        <v>23.86</v>
      </c>
      <c r="F3294">
        <v>18.829999999999998</v>
      </c>
      <c r="G3294">
        <v>-0.09</v>
      </c>
      <c r="H3294">
        <v>1557.29</v>
      </c>
      <c r="I3294">
        <v>738.55</v>
      </c>
      <c r="J3294">
        <v>5</v>
      </c>
      <c r="K3294">
        <v>2.08</v>
      </c>
      <c r="L3294">
        <v>5</v>
      </c>
      <c r="M3294">
        <v>2</v>
      </c>
      <c r="N3294" t="s">
        <v>20</v>
      </c>
      <c r="O3294">
        <v>354</v>
      </c>
      <c r="P3294" t="s">
        <v>20</v>
      </c>
      <c r="Q3294">
        <v>78</v>
      </c>
      <c r="R3294">
        <v>3</v>
      </c>
      <c r="S3294">
        <v>3</v>
      </c>
      <c r="T3294">
        <f t="shared" si="103"/>
        <v>30</v>
      </c>
      <c r="AK3294" s="2">
        <v>83.459999999997294</v>
      </c>
      <c r="AN3294" s="2">
        <v>3</v>
      </c>
    </row>
    <row r="3295" spans="1:40" x14ac:dyDescent="0.25">
      <c r="A3295">
        <v>83.479999999997304</v>
      </c>
      <c r="B3295">
        <v>24.17315</v>
      </c>
      <c r="C3295">
        <v>5.3233519999999999E-2</v>
      </c>
      <c r="D3295">
        <v>-1.141</v>
      </c>
      <c r="E3295">
        <v>23.56</v>
      </c>
      <c r="F3295">
        <v>18.559999999999999</v>
      </c>
      <c r="G3295">
        <v>-0.09</v>
      </c>
      <c r="H3295">
        <v>1557.66</v>
      </c>
      <c r="I3295">
        <v>738.72</v>
      </c>
      <c r="J3295">
        <v>6</v>
      </c>
      <c r="K3295">
        <v>2.06</v>
      </c>
      <c r="L3295">
        <v>5</v>
      </c>
      <c r="M3295">
        <v>2</v>
      </c>
      <c r="N3295" t="s">
        <v>20</v>
      </c>
      <c r="O3295">
        <v>354</v>
      </c>
      <c r="P3295" t="s">
        <v>20</v>
      </c>
      <c r="Q3295">
        <v>78</v>
      </c>
      <c r="R3295">
        <v>3</v>
      </c>
      <c r="S3295">
        <v>3</v>
      </c>
      <c r="T3295">
        <f t="shared" si="103"/>
        <v>30</v>
      </c>
      <c r="AK3295" s="2">
        <v>83.479999999997304</v>
      </c>
      <c r="AN3295" s="2">
        <v>3</v>
      </c>
    </row>
    <row r="3296" spans="1:40" x14ac:dyDescent="0.25">
      <c r="A3296">
        <v>83.4999999999973</v>
      </c>
      <c r="B3296">
        <v>23.01202</v>
      </c>
      <c r="C3296">
        <v>2.3689709999999999E-2</v>
      </c>
      <c r="D3296">
        <v>-1.0996999999999999</v>
      </c>
      <c r="E3296">
        <v>23.09</v>
      </c>
      <c r="F3296">
        <v>18.23</v>
      </c>
      <c r="G3296">
        <v>-0.09</v>
      </c>
      <c r="H3296">
        <v>1558.02</v>
      </c>
      <c r="I3296">
        <v>738.89</v>
      </c>
      <c r="J3296">
        <v>6</v>
      </c>
      <c r="K3296">
        <v>2.04</v>
      </c>
      <c r="L3296">
        <v>5</v>
      </c>
      <c r="M3296">
        <v>2</v>
      </c>
      <c r="N3296" t="s">
        <v>21</v>
      </c>
      <c r="O3296">
        <v>355</v>
      </c>
      <c r="P3296" t="s">
        <v>20</v>
      </c>
      <c r="Q3296">
        <v>78</v>
      </c>
      <c r="R3296">
        <v>3</v>
      </c>
      <c r="S3296">
        <v>3</v>
      </c>
      <c r="T3296">
        <f t="shared" si="103"/>
        <v>30</v>
      </c>
      <c r="AK3296" s="2">
        <v>83.4999999999973</v>
      </c>
      <c r="AN3296" s="2">
        <v>3</v>
      </c>
    </row>
    <row r="3297" spans="1:40" x14ac:dyDescent="0.25">
      <c r="A3297">
        <v>83.519999999997296</v>
      </c>
      <c r="B3297">
        <v>22.704070000000002</v>
      </c>
      <c r="C3297">
        <v>2.3902E-2</v>
      </c>
      <c r="D3297">
        <v>-0.91439999999999999</v>
      </c>
      <c r="E3297">
        <v>22.58</v>
      </c>
      <c r="F3297">
        <v>17.89</v>
      </c>
      <c r="G3297">
        <v>-0.08</v>
      </c>
      <c r="H3297">
        <v>1558.38</v>
      </c>
      <c r="I3297">
        <v>739.05</v>
      </c>
      <c r="J3297">
        <v>6</v>
      </c>
      <c r="K3297">
        <v>2.0299999999999998</v>
      </c>
      <c r="L3297">
        <v>5</v>
      </c>
      <c r="M3297">
        <v>2</v>
      </c>
      <c r="N3297" t="s">
        <v>21</v>
      </c>
      <c r="O3297">
        <v>355</v>
      </c>
      <c r="P3297" t="s">
        <v>20</v>
      </c>
      <c r="Q3297">
        <v>78</v>
      </c>
      <c r="R3297">
        <v>3</v>
      </c>
      <c r="S3297">
        <v>3</v>
      </c>
      <c r="T3297">
        <f t="shared" si="103"/>
        <v>30</v>
      </c>
      <c r="AK3297" s="2">
        <v>83.519999999997296</v>
      </c>
      <c r="AN3297" s="2">
        <v>3</v>
      </c>
    </row>
    <row r="3298" spans="1:40" x14ac:dyDescent="0.25">
      <c r="A3298">
        <v>83.539999999997306</v>
      </c>
      <c r="B3298">
        <v>22.583780000000001</v>
      </c>
      <c r="C3298">
        <v>2.764281E-2</v>
      </c>
      <c r="D3298">
        <v>-0.71809999999999996</v>
      </c>
      <c r="E3298">
        <v>22.35</v>
      </c>
      <c r="F3298">
        <v>17.940000000000001</v>
      </c>
      <c r="G3298">
        <v>-0.08</v>
      </c>
      <c r="H3298">
        <v>1558.74</v>
      </c>
      <c r="I3298">
        <v>739.21</v>
      </c>
      <c r="J3298">
        <v>6</v>
      </c>
      <c r="K3298">
        <v>2.04</v>
      </c>
      <c r="L3298">
        <v>5</v>
      </c>
      <c r="M3298">
        <v>2</v>
      </c>
      <c r="N3298" t="s">
        <v>21</v>
      </c>
      <c r="O3298">
        <v>355</v>
      </c>
      <c r="P3298" t="s">
        <v>20</v>
      </c>
      <c r="Q3298">
        <v>78</v>
      </c>
      <c r="R3298">
        <v>3</v>
      </c>
      <c r="S3298">
        <v>3</v>
      </c>
      <c r="T3298">
        <f t="shared" si="103"/>
        <v>30</v>
      </c>
      <c r="AK3298" s="2">
        <v>83.539999999997306</v>
      </c>
      <c r="AN3298" s="2">
        <v>3</v>
      </c>
    </row>
    <row r="3299" spans="1:40" x14ac:dyDescent="0.25">
      <c r="A3299">
        <v>83.559999999997302</v>
      </c>
      <c r="B3299">
        <v>22.205649999999999</v>
      </c>
      <c r="C3299">
        <v>2.7600889999999999E-2</v>
      </c>
      <c r="D3299">
        <v>-0.63690000000000002</v>
      </c>
      <c r="E3299">
        <v>22.02</v>
      </c>
      <c r="F3299">
        <v>18.079999999999998</v>
      </c>
      <c r="G3299">
        <v>-7.0000000000000007E-2</v>
      </c>
      <c r="H3299">
        <v>1559.1</v>
      </c>
      <c r="I3299">
        <v>739.38</v>
      </c>
      <c r="J3299">
        <v>5</v>
      </c>
      <c r="K3299">
        <v>2.06</v>
      </c>
      <c r="L3299">
        <v>5</v>
      </c>
      <c r="M3299">
        <v>2</v>
      </c>
      <c r="N3299" t="s">
        <v>20</v>
      </c>
      <c r="O3299">
        <v>356</v>
      </c>
      <c r="P3299" t="s">
        <v>20</v>
      </c>
      <c r="Q3299">
        <v>78</v>
      </c>
      <c r="R3299">
        <v>3</v>
      </c>
      <c r="S3299">
        <v>3</v>
      </c>
      <c r="T3299">
        <f t="shared" si="103"/>
        <v>30</v>
      </c>
      <c r="AK3299" s="2">
        <v>83.559999999997302</v>
      </c>
      <c r="AN3299" s="2">
        <v>3</v>
      </c>
    </row>
    <row r="3300" spans="1:40" x14ac:dyDescent="0.25">
      <c r="A3300">
        <v>83.579999999997298</v>
      </c>
      <c r="B3300">
        <v>21.660350000000001</v>
      </c>
      <c r="C3300">
        <v>3.4498939999999999E-2</v>
      </c>
      <c r="D3300">
        <v>-0.61250000000000004</v>
      </c>
      <c r="E3300">
        <v>21.5</v>
      </c>
      <c r="F3300">
        <v>18.34</v>
      </c>
      <c r="G3300">
        <v>-7.0000000000000007E-2</v>
      </c>
      <c r="H3300">
        <v>1559.47</v>
      </c>
      <c r="I3300">
        <v>739.55</v>
      </c>
      <c r="J3300">
        <v>5</v>
      </c>
      <c r="K3300">
        <v>2.1</v>
      </c>
      <c r="L3300">
        <v>5</v>
      </c>
      <c r="M3300">
        <v>2</v>
      </c>
      <c r="N3300" t="s">
        <v>20</v>
      </c>
      <c r="O3300">
        <v>356</v>
      </c>
      <c r="P3300" t="s">
        <v>20</v>
      </c>
      <c r="Q3300">
        <v>78</v>
      </c>
      <c r="R3300">
        <v>3</v>
      </c>
      <c r="S3300">
        <v>3</v>
      </c>
      <c r="T3300">
        <f t="shared" si="103"/>
        <v>30</v>
      </c>
      <c r="AK3300" s="2">
        <v>83.579999999997298</v>
      </c>
      <c r="AN3300" s="2">
        <v>3</v>
      </c>
    </row>
    <row r="3301" spans="1:40" x14ac:dyDescent="0.25">
      <c r="A3301">
        <v>83.599999999997294</v>
      </c>
      <c r="B3301">
        <v>20.988859999999999</v>
      </c>
      <c r="C3301">
        <v>5.0973259999999999E-2</v>
      </c>
      <c r="D3301">
        <v>-0.56420000000000003</v>
      </c>
      <c r="E3301">
        <v>20.59</v>
      </c>
      <c r="F3301">
        <v>18.760000000000002</v>
      </c>
      <c r="G3301">
        <v>-7.0000000000000007E-2</v>
      </c>
      <c r="H3301">
        <v>1559.84</v>
      </c>
      <c r="I3301">
        <v>739.73</v>
      </c>
      <c r="J3301">
        <v>5</v>
      </c>
      <c r="K3301">
        <v>2.17</v>
      </c>
      <c r="L3301">
        <v>5</v>
      </c>
      <c r="M3301">
        <v>2</v>
      </c>
      <c r="N3301" t="s">
        <v>20</v>
      </c>
      <c r="O3301">
        <v>356</v>
      </c>
      <c r="P3301" t="s">
        <v>20</v>
      </c>
      <c r="Q3301">
        <v>78</v>
      </c>
      <c r="R3301">
        <v>3</v>
      </c>
      <c r="S3301">
        <v>3</v>
      </c>
      <c r="T3301">
        <f t="shared" si="103"/>
        <v>30</v>
      </c>
      <c r="AK3301" s="2">
        <v>83.599999999997294</v>
      </c>
      <c r="AN3301" s="2">
        <v>3</v>
      </c>
    </row>
    <row r="3302" spans="1:40" x14ac:dyDescent="0.25">
      <c r="A3302">
        <v>83.619999999997304</v>
      </c>
      <c r="B3302">
        <v>19.430810000000001</v>
      </c>
      <c r="C3302">
        <v>8.060697E-2</v>
      </c>
      <c r="D3302">
        <v>-0.4178</v>
      </c>
      <c r="E3302">
        <v>19.82</v>
      </c>
      <c r="F3302">
        <v>19.260000000000002</v>
      </c>
      <c r="G3302">
        <v>-7.0000000000000007E-2</v>
      </c>
      <c r="H3302">
        <v>1560.23</v>
      </c>
      <c r="I3302">
        <v>739.92</v>
      </c>
      <c r="J3302">
        <v>5</v>
      </c>
      <c r="K3302">
        <v>2.2599999999999998</v>
      </c>
      <c r="L3302">
        <v>5</v>
      </c>
      <c r="M3302">
        <v>2</v>
      </c>
      <c r="N3302" t="s">
        <v>20</v>
      </c>
      <c r="O3302">
        <v>356</v>
      </c>
      <c r="P3302" t="s">
        <v>20</v>
      </c>
      <c r="Q3302">
        <v>78</v>
      </c>
      <c r="R3302">
        <v>3</v>
      </c>
      <c r="S3302">
        <v>3</v>
      </c>
      <c r="T3302">
        <f t="shared" si="103"/>
        <v>30</v>
      </c>
      <c r="AK3302" s="2">
        <v>83.619999999997304</v>
      </c>
      <c r="AN3302" s="2">
        <v>3</v>
      </c>
    </row>
    <row r="3303" spans="1:40" x14ac:dyDescent="0.25">
      <c r="A3303">
        <v>83.639999999997301</v>
      </c>
      <c r="B3303">
        <v>19.31466</v>
      </c>
      <c r="C3303">
        <v>0.12752169999999999</v>
      </c>
      <c r="D3303">
        <v>-0.39319999999999999</v>
      </c>
      <c r="E3303">
        <v>18.899999999999999</v>
      </c>
      <c r="F3303">
        <v>19.88</v>
      </c>
      <c r="G3303">
        <v>-7.0000000000000007E-2</v>
      </c>
      <c r="H3303">
        <v>1560.63</v>
      </c>
      <c r="I3303">
        <v>740.12</v>
      </c>
      <c r="J3303">
        <v>5</v>
      </c>
      <c r="K3303">
        <v>2.4</v>
      </c>
      <c r="L3303">
        <v>5</v>
      </c>
      <c r="M3303">
        <v>2</v>
      </c>
      <c r="N3303" t="s">
        <v>18</v>
      </c>
      <c r="O3303">
        <v>357</v>
      </c>
      <c r="P3303" t="s">
        <v>18</v>
      </c>
      <c r="Q3303">
        <v>79</v>
      </c>
      <c r="R3303">
        <v>3</v>
      </c>
      <c r="S3303">
        <v>3</v>
      </c>
      <c r="T3303">
        <f t="shared" si="103"/>
        <v>30</v>
      </c>
      <c r="AK3303" s="2">
        <v>83.639999999997301</v>
      </c>
      <c r="AN3303" s="2">
        <v>3</v>
      </c>
    </row>
    <row r="3304" spans="1:40" x14ac:dyDescent="0.25">
      <c r="A3304">
        <v>83.659999999997297</v>
      </c>
      <c r="B3304">
        <v>18.17502</v>
      </c>
      <c r="C3304">
        <v>0.24175920000000001</v>
      </c>
      <c r="D3304">
        <v>-0.36520000000000002</v>
      </c>
      <c r="E3304">
        <v>18.23</v>
      </c>
      <c r="F3304">
        <v>20.27</v>
      </c>
      <c r="G3304">
        <v>-7.0000000000000007E-2</v>
      </c>
      <c r="H3304">
        <v>1561.03</v>
      </c>
      <c r="I3304">
        <v>740.33</v>
      </c>
      <c r="J3304">
        <v>5</v>
      </c>
      <c r="K3304">
        <v>2.5</v>
      </c>
      <c r="L3304">
        <v>5</v>
      </c>
      <c r="M3304">
        <v>2</v>
      </c>
      <c r="N3304" t="s">
        <v>18</v>
      </c>
      <c r="O3304">
        <v>357</v>
      </c>
      <c r="P3304" t="s">
        <v>18</v>
      </c>
      <c r="Q3304">
        <v>79</v>
      </c>
      <c r="R3304">
        <v>4</v>
      </c>
      <c r="S3304">
        <v>4</v>
      </c>
      <c r="T3304">
        <f t="shared" si="103"/>
        <v>40</v>
      </c>
      <c r="AK3304" s="2">
        <v>83.659999999997297</v>
      </c>
      <c r="AN3304" s="2">
        <v>4</v>
      </c>
    </row>
    <row r="3305" spans="1:40" x14ac:dyDescent="0.25">
      <c r="A3305">
        <v>83.679999999997307</v>
      </c>
      <c r="B3305">
        <v>17.399609999999999</v>
      </c>
      <c r="C3305">
        <v>0.27069389999999999</v>
      </c>
      <c r="D3305">
        <v>-0.313</v>
      </c>
      <c r="E3305">
        <v>17.600000000000001</v>
      </c>
      <c r="F3305">
        <v>20.440000000000001</v>
      </c>
      <c r="G3305">
        <v>-7.0000000000000007E-2</v>
      </c>
      <c r="H3305">
        <v>1561.44</v>
      </c>
      <c r="I3305">
        <v>740.54</v>
      </c>
      <c r="J3305">
        <v>4</v>
      </c>
      <c r="K3305">
        <v>2.56</v>
      </c>
      <c r="L3305">
        <v>5</v>
      </c>
      <c r="M3305">
        <v>2</v>
      </c>
      <c r="N3305" t="s">
        <v>18</v>
      </c>
      <c r="O3305">
        <v>357</v>
      </c>
      <c r="P3305" t="s">
        <v>18</v>
      </c>
      <c r="Q3305">
        <v>79</v>
      </c>
      <c r="R3305">
        <v>4</v>
      </c>
      <c r="S3305">
        <v>4</v>
      </c>
      <c r="T3305">
        <f t="shared" si="103"/>
        <v>40</v>
      </c>
      <c r="AK3305" s="2">
        <v>83.679999999997307</v>
      </c>
      <c r="AN3305" s="2">
        <v>4</v>
      </c>
    </row>
    <row r="3306" spans="1:40" x14ac:dyDescent="0.25">
      <c r="A3306">
        <v>83.699999999997303</v>
      </c>
      <c r="B3306">
        <v>17.399480000000001</v>
      </c>
      <c r="C3306">
        <v>0.23842389999999999</v>
      </c>
      <c r="D3306">
        <v>-0.2205</v>
      </c>
      <c r="E3306">
        <v>17.03</v>
      </c>
      <c r="F3306">
        <v>20.37</v>
      </c>
      <c r="G3306">
        <v>-7.0000000000000007E-2</v>
      </c>
      <c r="H3306">
        <v>1561.85</v>
      </c>
      <c r="I3306">
        <v>740.75</v>
      </c>
      <c r="J3306">
        <v>4</v>
      </c>
      <c r="K3306">
        <v>2.57</v>
      </c>
      <c r="L3306">
        <v>5</v>
      </c>
      <c r="M3306">
        <v>2</v>
      </c>
      <c r="N3306" t="s">
        <v>18</v>
      </c>
      <c r="O3306">
        <v>357</v>
      </c>
      <c r="P3306" t="s">
        <v>18</v>
      </c>
      <c r="Q3306">
        <v>79</v>
      </c>
      <c r="R3306">
        <v>4</v>
      </c>
      <c r="S3306">
        <v>4</v>
      </c>
      <c r="T3306">
        <f t="shared" si="103"/>
        <v>40</v>
      </c>
      <c r="AK3306" s="2">
        <v>83.699999999997303</v>
      </c>
      <c r="AN3306" s="2">
        <v>4</v>
      </c>
    </row>
    <row r="3307" spans="1:40" x14ac:dyDescent="0.25">
      <c r="A3307">
        <v>83.719999999997299</v>
      </c>
      <c r="B3307">
        <v>16.44821</v>
      </c>
      <c r="C3307">
        <v>0.20742820000000001</v>
      </c>
      <c r="D3307">
        <v>-0.26550000000000001</v>
      </c>
      <c r="E3307">
        <v>15.18</v>
      </c>
      <c r="F3307">
        <v>20.18</v>
      </c>
      <c r="G3307">
        <v>-0.09</v>
      </c>
      <c r="H3307">
        <v>1562.25</v>
      </c>
      <c r="I3307">
        <v>740.96</v>
      </c>
      <c r="J3307">
        <v>4</v>
      </c>
      <c r="K3307">
        <v>2.62</v>
      </c>
      <c r="L3307">
        <v>5</v>
      </c>
      <c r="M3307">
        <v>2</v>
      </c>
      <c r="N3307" t="s">
        <v>23</v>
      </c>
      <c r="O3307">
        <v>358</v>
      </c>
      <c r="P3307">
        <v>4</v>
      </c>
      <c r="Q3307">
        <v>80</v>
      </c>
      <c r="R3307">
        <v>4</v>
      </c>
      <c r="S3307">
        <v>4</v>
      </c>
      <c r="T3307">
        <f t="shared" si="103"/>
        <v>40</v>
      </c>
      <c r="AK3307" s="2">
        <v>83.719999999997299</v>
      </c>
      <c r="AN3307" s="2">
        <v>4</v>
      </c>
    </row>
    <row r="3308" spans="1:40" x14ac:dyDescent="0.25">
      <c r="A3308">
        <v>83.739999999997295</v>
      </c>
      <c r="B3308">
        <v>11.89465</v>
      </c>
      <c r="C3308">
        <v>0.1845599</v>
      </c>
      <c r="D3308">
        <v>-0.53129999999999999</v>
      </c>
      <c r="E3308">
        <v>11.99</v>
      </c>
      <c r="F3308">
        <v>19.91</v>
      </c>
      <c r="G3308">
        <v>-0.11</v>
      </c>
      <c r="H3308">
        <v>1562.65</v>
      </c>
      <c r="I3308">
        <v>741.16</v>
      </c>
      <c r="J3308">
        <v>4</v>
      </c>
      <c r="K3308">
        <v>2.74</v>
      </c>
      <c r="L3308">
        <v>5</v>
      </c>
      <c r="M3308">
        <v>2</v>
      </c>
      <c r="N3308" t="s">
        <v>23</v>
      </c>
      <c r="O3308">
        <v>358</v>
      </c>
      <c r="P3308">
        <v>4</v>
      </c>
      <c r="Q3308">
        <v>80</v>
      </c>
      <c r="R3308">
        <v>4</v>
      </c>
      <c r="S3308">
        <v>4</v>
      </c>
      <c r="T3308">
        <f t="shared" si="103"/>
        <v>40</v>
      </c>
      <c r="AK3308" s="2">
        <v>83.739999999997295</v>
      </c>
      <c r="AN3308" s="2">
        <v>4</v>
      </c>
    </row>
    <row r="3309" spans="1:40" x14ac:dyDescent="0.25">
      <c r="A3309">
        <v>83.759999999997305</v>
      </c>
      <c r="B3309">
        <v>7.8531560000000002</v>
      </c>
      <c r="C3309">
        <v>0.14496120000000001</v>
      </c>
      <c r="D3309">
        <v>-0.31509999999999999</v>
      </c>
      <c r="E3309">
        <v>8.43</v>
      </c>
      <c r="F3309">
        <v>19.62</v>
      </c>
      <c r="G3309">
        <v>-0.16</v>
      </c>
      <c r="H3309">
        <v>1563.04</v>
      </c>
      <c r="I3309">
        <v>741.36</v>
      </c>
      <c r="J3309">
        <v>3</v>
      </c>
      <c r="K3309">
        <v>2.96</v>
      </c>
      <c r="L3309">
        <v>5</v>
      </c>
      <c r="M3309">
        <v>2</v>
      </c>
      <c r="N3309" t="s">
        <v>24</v>
      </c>
      <c r="O3309">
        <v>359</v>
      </c>
      <c r="P3309">
        <v>4</v>
      </c>
      <c r="Q3309">
        <v>80</v>
      </c>
      <c r="R3309">
        <v>4</v>
      </c>
      <c r="S3309">
        <v>4</v>
      </c>
      <c r="T3309">
        <f t="shared" si="103"/>
        <v>40</v>
      </c>
      <c r="AK3309" s="2">
        <v>83.759999999997305</v>
      </c>
      <c r="AN3309" s="2">
        <v>4</v>
      </c>
    </row>
    <row r="3310" spans="1:40" x14ac:dyDescent="0.25">
      <c r="A3310">
        <v>83.799999999997297</v>
      </c>
      <c r="B3310">
        <v>10.40569</v>
      </c>
      <c r="C3310">
        <v>0.13395460000000001</v>
      </c>
      <c r="D3310">
        <v>0.94410000000000005</v>
      </c>
      <c r="E3310">
        <v>11.11</v>
      </c>
      <c r="F3310">
        <v>19.53</v>
      </c>
      <c r="G3310">
        <v>-0.02</v>
      </c>
      <c r="H3310">
        <v>1563.82</v>
      </c>
      <c r="I3310">
        <v>741.75</v>
      </c>
      <c r="J3310">
        <v>4</v>
      </c>
      <c r="K3310">
        <v>2.73</v>
      </c>
      <c r="L3310">
        <v>5</v>
      </c>
      <c r="M3310">
        <v>2</v>
      </c>
      <c r="N3310" t="s">
        <v>23</v>
      </c>
      <c r="O3310">
        <v>360</v>
      </c>
      <c r="P3310">
        <v>4</v>
      </c>
      <c r="Q3310">
        <v>80</v>
      </c>
      <c r="R3310">
        <v>4</v>
      </c>
      <c r="S3310">
        <v>4</v>
      </c>
      <c r="T3310">
        <f t="shared" si="103"/>
        <v>40</v>
      </c>
      <c r="AK3310" s="2">
        <v>83.799999999997297</v>
      </c>
      <c r="AN3310" s="2">
        <v>4</v>
      </c>
    </row>
    <row r="3311" spans="1:40" x14ac:dyDescent="0.25">
      <c r="A3311">
        <v>83.819999999997293</v>
      </c>
      <c r="B3311">
        <v>16.821079999999998</v>
      </c>
      <c r="C3311">
        <v>0.1210059</v>
      </c>
      <c r="D3311">
        <v>0.95599999999999996</v>
      </c>
      <c r="E3311">
        <v>15.55</v>
      </c>
      <c r="F3311">
        <v>19.54</v>
      </c>
      <c r="G3311">
        <v>-0.02</v>
      </c>
      <c r="H3311">
        <v>1564.21</v>
      </c>
      <c r="I3311">
        <v>741.94</v>
      </c>
      <c r="J3311">
        <v>5</v>
      </c>
      <c r="K3311">
        <v>2.48</v>
      </c>
      <c r="L3311">
        <v>5</v>
      </c>
      <c r="M3311">
        <v>2</v>
      </c>
      <c r="N3311" t="s">
        <v>18</v>
      </c>
      <c r="O3311">
        <v>361</v>
      </c>
      <c r="P3311">
        <v>4</v>
      </c>
      <c r="Q3311">
        <v>80</v>
      </c>
      <c r="R3311">
        <v>4</v>
      </c>
      <c r="S3311">
        <v>4</v>
      </c>
      <c r="T3311">
        <f t="shared" si="103"/>
        <v>40</v>
      </c>
      <c r="AK3311" s="2">
        <v>83.819999999997293</v>
      </c>
      <c r="AN3311" s="2">
        <v>4</v>
      </c>
    </row>
    <row r="3312" spans="1:40" x14ac:dyDescent="0.25">
      <c r="A3312">
        <v>83.839999999997204</v>
      </c>
      <c r="B3312">
        <v>19.079000000000001</v>
      </c>
      <c r="C3312">
        <v>0.1016952</v>
      </c>
      <c r="D3312">
        <v>-0.19139999999999999</v>
      </c>
      <c r="E3312">
        <v>18.46</v>
      </c>
      <c r="F3312">
        <v>19.46</v>
      </c>
      <c r="G3312">
        <v>-0.04</v>
      </c>
      <c r="H3312">
        <v>1564.6</v>
      </c>
      <c r="I3312">
        <v>742.13</v>
      </c>
      <c r="J3312">
        <v>5</v>
      </c>
      <c r="K3312">
        <v>2.34</v>
      </c>
      <c r="L3312">
        <v>5</v>
      </c>
      <c r="M3312">
        <v>2</v>
      </c>
      <c r="N3312" t="s">
        <v>18</v>
      </c>
      <c r="O3312">
        <v>361</v>
      </c>
      <c r="P3312">
        <v>4</v>
      </c>
      <c r="Q3312">
        <v>80</v>
      </c>
      <c r="R3312">
        <v>4</v>
      </c>
      <c r="S3312">
        <v>4</v>
      </c>
      <c r="T3312">
        <f t="shared" si="103"/>
        <v>40</v>
      </c>
      <c r="AK3312" s="2">
        <v>83.839999999997204</v>
      </c>
      <c r="AN3312" s="2">
        <v>4</v>
      </c>
    </row>
    <row r="3313" spans="1:40" x14ac:dyDescent="0.25">
      <c r="A3313">
        <v>83.8599999999972</v>
      </c>
      <c r="B3313">
        <v>19.45082</v>
      </c>
      <c r="C3313">
        <v>9.2180849999999995E-2</v>
      </c>
      <c r="D3313">
        <v>-0.54910000000000003</v>
      </c>
      <c r="E3313">
        <v>18.850000000000001</v>
      </c>
      <c r="F3313">
        <v>19.38</v>
      </c>
      <c r="G3313">
        <v>-7.0000000000000007E-2</v>
      </c>
      <c r="H3313">
        <v>1564.99</v>
      </c>
      <c r="I3313">
        <v>742.32</v>
      </c>
      <c r="J3313">
        <v>5</v>
      </c>
      <c r="K3313">
        <v>2.3199999999999998</v>
      </c>
      <c r="L3313">
        <v>5</v>
      </c>
      <c r="M3313">
        <v>2</v>
      </c>
      <c r="N3313" t="s">
        <v>18</v>
      </c>
      <c r="O3313">
        <v>361</v>
      </c>
      <c r="P3313">
        <v>4</v>
      </c>
      <c r="Q3313">
        <v>80</v>
      </c>
      <c r="R3313">
        <v>4</v>
      </c>
      <c r="S3313">
        <v>4</v>
      </c>
      <c r="T3313">
        <f t="shared" si="103"/>
        <v>40</v>
      </c>
      <c r="AK3313" s="2">
        <v>83.8599999999972</v>
      </c>
      <c r="AN3313" s="2">
        <v>4</v>
      </c>
    </row>
    <row r="3314" spans="1:40" x14ac:dyDescent="0.25">
      <c r="A3314">
        <v>83.879999999997196</v>
      </c>
      <c r="B3314">
        <v>18.256969999999999</v>
      </c>
      <c r="C3314">
        <v>9.7922499999999996E-2</v>
      </c>
      <c r="D3314">
        <v>-0.40970000000000001</v>
      </c>
      <c r="E3314">
        <v>18.53</v>
      </c>
      <c r="F3314">
        <v>19.36</v>
      </c>
      <c r="G3314">
        <v>-7.0000000000000007E-2</v>
      </c>
      <c r="H3314">
        <v>1565.38</v>
      </c>
      <c r="I3314">
        <v>742.52</v>
      </c>
      <c r="J3314">
        <v>5</v>
      </c>
      <c r="K3314">
        <v>2.3199999999999998</v>
      </c>
      <c r="L3314">
        <v>5</v>
      </c>
      <c r="M3314">
        <v>2</v>
      </c>
      <c r="N3314" t="s">
        <v>18</v>
      </c>
      <c r="O3314">
        <v>361</v>
      </c>
      <c r="P3314">
        <v>4</v>
      </c>
      <c r="Q3314">
        <v>80</v>
      </c>
      <c r="R3314">
        <v>4</v>
      </c>
      <c r="S3314">
        <v>4</v>
      </c>
      <c r="T3314">
        <f t="shared" si="103"/>
        <v>40</v>
      </c>
      <c r="AK3314" s="2">
        <v>83.879999999997196</v>
      </c>
      <c r="AN3314" s="2">
        <v>4</v>
      </c>
    </row>
    <row r="3315" spans="1:40" x14ac:dyDescent="0.25">
      <c r="A3315">
        <v>83.899999999997206</v>
      </c>
      <c r="B3315">
        <v>18.140250000000002</v>
      </c>
      <c r="C3315">
        <v>9.8508789999999999E-2</v>
      </c>
      <c r="D3315">
        <v>-0.37069999999999997</v>
      </c>
      <c r="E3315">
        <v>18.05</v>
      </c>
      <c r="F3315">
        <v>19.37</v>
      </c>
      <c r="G3315">
        <v>-7.0000000000000007E-2</v>
      </c>
      <c r="H3315">
        <v>1565.77</v>
      </c>
      <c r="I3315">
        <v>742.71</v>
      </c>
      <c r="J3315">
        <v>5</v>
      </c>
      <c r="K3315">
        <v>2.34</v>
      </c>
      <c r="L3315">
        <v>5</v>
      </c>
      <c r="M3315">
        <v>2</v>
      </c>
      <c r="N3315" t="s">
        <v>18</v>
      </c>
      <c r="O3315">
        <v>361</v>
      </c>
      <c r="P3315">
        <v>4</v>
      </c>
      <c r="Q3315">
        <v>80</v>
      </c>
      <c r="R3315">
        <v>4</v>
      </c>
      <c r="S3315">
        <v>4</v>
      </c>
      <c r="T3315">
        <f t="shared" si="103"/>
        <v>40</v>
      </c>
      <c r="AK3315" s="2">
        <v>83.899999999997206</v>
      </c>
      <c r="AN3315" s="2">
        <v>4</v>
      </c>
    </row>
    <row r="3316" spans="1:40" x14ac:dyDescent="0.25">
      <c r="A3316">
        <v>83.939999999997198</v>
      </c>
      <c r="B3316">
        <v>18.28351</v>
      </c>
      <c r="C3316">
        <v>0.13201009999999999</v>
      </c>
      <c r="D3316">
        <v>-0.1573</v>
      </c>
      <c r="E3316">
        <v>18.2</v>
      </c>
      <c r="F3316">
        <v>19.73</v>
      </c>
      <c r="G3316">
        <v>-0.06</v>
      </c>
      <c r="H3316">
        <v>1566.55</v>
      </c>
      <c r="I3316">
        <v>743.1</v>
      </c>
      <c r="J3316">
        <v>5</v>
      </c>
      <c r="K3316">
        <v>2.4</v>
      </c>
      <c r="L3316">
        <v>5</v>
      </c>
      <c r="M3316">
        <v>2</v>
      </c>
      <c r="N3316" t="s">
        <v>18</v>
      </c>
      <c r="O3316">
        <v>361</v>
      </c>
      <c r="P3316">
        <v>4</v>
      </c>
      <c r="Q3316">
        <v>80</v>
      </c>
      <c r="R3316">
        <v>4</v>
      </c>
      <c r="S3316">
        <v>4</v>
      </c>
      <c r="T3316">
        <f t="shared" si="103"/>
        <v>40</v>
      </c>
      <c r="AK3316" s="2">
        <v>83.939999999997198</v>
      </c>
      <c r="AN3316" s="2">
        <v>4</v>
      </c>
    </row>
    <row r="3317" spans="1:40" x14ac:dyDescent="0.25">
      <c r="A3317">
        <v>83.959999999997194</v>
      </c>
      <c r="B3317">
        <v>18.48442</v>
      </c>
      <c r="C3317">
        <v>0.17107700000000001</v>
      </c>
      <c r="D3317">
        <v>-0.17749999999999999</v>
      </c>
      <c r="E3317">
        <v>18.309999999999999</v>
      </c>
      <c r="F3317">
        <v>19.89</v>
      </c>
      <c r="G3317">
        <v>-0.06</v>
      </c>
      <c r="H3317">
        <v>1566.95</v>
      </c>
      <c r="I3317">
        <v>743.3</v>
      </c>
      <c r="J3317">
        <v>5</v>
      </c>
      <c r="K3317">
        <v>2.42</v>
      </c>
      <c r="L3317">
        <v>5</v>
      </c>
      <c r="M3317">
        <v>2</v>
      </c>
      <c r="N3317" t="s">
        <v>18</v>
      </c>
      <c r="O3317">
        <v>361</v>
      </c>
      <c r="P3317">
        <v>4</v>
      </c>
      <c r="Q3317">
        <v>80</v>
      </c>
      <c r="R3317">
        <v>4</v>
      </c>
      <c r="S3317">
        <v>4</v>
      </c>
      <c r="T3317">
        <f t="shared" si="103"/>
        <v>40</v>
      </c>
      <c r="AK3317" s="2">
        <v>83.959999999997194</v>
      </c>
      <c r="AN3317" s="2">
        <v>4</v>
      </c>
    </row>
    <row r="3318" spans="1:40" x14ac:dyDescent="0.25">
      <c r="A3318">
        <v>83.979999999997204</v>
      </c>
      <c r="B3318">
        <v>18.272970000000001</v>
      </c>
      <c r="C3318">
        <v>0.15512090000000001</v>
      </c>
      <c r="D3318">
        <v>-0.21149999999999999</v>
      </c>
      <c r="E3318">
        <v>17.66</v>
      </c>
      <c r="F3318">
        <v>19.940000000000001</v>
      </c>
      <c r="G3318">
        <v>-0.06</v>
      </c>
      <c r="H3318">
        <v>1567.35</v>
      </c>
      <c r="I3318">
        <v>743.5</v>
      </c>
      <c r="J3318">
        <v>5</v>
      </c>
      <c r="K3318">
        <v>2.46</v>
      </c>
      <c r="L3318">
        <v>5</v>
      </c>
      <c r="M3318">
        <v>2</v>
      </c>
      <c r="N3318" t="s">
        <v>18</v>
      </c>
      <c r="O3318">
        <v>361</v>
      </c>
      <c r="P3318">
        <v>4</v>
      </c>
      <c r="Q3318">
        <v>80</v>
      </c>
      <c r="R3318">
        <v>4</v>
      </c>
      <c r="S3318">
        <v>4</v>
      </c>
      <c r="T3318">
        <f t="shared" si="103"/>
        <v>40</v>
      </c>
      <c r="AK3318" s="2">
        <v>83.979999999997204</v>
      </c>
      <c r="AN3318" s="2">
        <v>4</v>
      </c>
    </row>
    <row r="3319" spans="1:40" x14ac:dyDescent="0.25">
      <c r="A3319">
        <v>83.9999999999972</v>
      </c>
      <c r="B3319">
        <v>16.339880000000001</v>
      </c>
      <c r="C3319">
        <v>0.158022</v>
      </c>
      <c r="D3319">
        <v>-0.22639999999999999</v>
      </c>
      <c r="E3319">
        <v>15.83</v>
      </c>
      <c r="F3319">
        <v>19.87</v>
      </c>
      <c r="G3319">
        <v>-7.0000000000000007E-2</v>
      </c>
      <c r="H3319">
        <v>1567.74</v>
      </c>
      <c r="I3319">
        <v>743.7</v>
      </c>
      <c r="J3319">
        <v>5</v>
      </c>
      <c r="K3319">
        <v>2.5299999999999998</v>
      </c>
      <c r="L3319">
        <v>5</v>
      </c>
      <c r="M3319">
        <v>2</v>
      </c>
      <c r="N3319" t="s">
        <v>18</v>
      </c>
      <c r="O3319">
        <v>361</v>
      </c>
      <c r="P3319">
        <v>4</v>
      </c>
      <c r="Q3319">
        <v>80</v>
      </c>
      <c r="R3319">
        <v>4</v>
      </c>
      <c r="S3319">
        <v>4</v>
      </c>
      <c r="T3319">
        <f t="shared" si="103"/>
        <v>40</v>
      </c>
      <c r="AK3319" s="2">
        <v>83.9999999999972</v>
      </c>
      <c r="AN3319" s="2">
        <v>4</v>
      </c>
    </row>
    <row r="3320" spans="1:40" x14ac:dyDescent="0.25">
      <c r="A3320">
        <v>84.019999999997196</v>
      </c>
      <c r="B3320">
        <v>12.993270000000001</v>
      </c>
      <c r="C3320">
        <v>0.1598735</v>
      </c>
      <c r="D3320">
        <v>-0.1885</v>
      </c>
      <c r="E3320">
        <v>13.53</v>
      </c>
      <c r="F3320">
        <v>20.100000000000001</v>
      </c>
      <c r="G3320">
        <v>-0.08</v>
      </c>
      <c r="H3320">
        <v>1568.15</v>
      </c>
      <c r="I3320">
        <v>743.91</v>
      </c>
      <c r="J3320">
        <v>4</v>
      </c>
      <c r="K3320">
        <v>2.69</v>
      </c>
      <c r="L3320">
        <v>6</v>
      </c>
      <c r="M3320">
        <v>4</v>
      </c>
      <c r="N3320" t="s">
        <v>23</v>
      </c>
      <c r="O3320">
        <v>362</v>
      </c>
      <c r="P3320">
        <v>4</v>
      </c>
      <c r="Q3320">
        <v>80</v>
      </c>
      <c r="R3320">
        <v>4</v>
      </c>
      <c r="S3320">
        <v>4</v>
      </c>
      <c r="T3320">
        <f t="shared" si="103"/>
        <v>40</v>
      </c>
      <c r="AK3320" s="2">
        <v>84.019999999997196</v>
      </c>
      <c r="AN3320" s="2">
        <v>4</v>
      </c>
    </row>
    <row r="3321" spans="1:40" x14ac:dyDescent="0.25">
      <c r="A3321">
        <v>84.059999999997203</v>
      </c>
      <c r="B3321">
        <v>13.025539999999999</v>
      </c>
      <c r="C3321">
        <v>0.29248190000000002</v>
      </c>
      <c r="D3321">
        <v>-0.107</v>
      </c>
      <c r="E3321">
        <v>13.36</v>
      </c>
      <c r="F3321">
        <v>20.420000000000002</v>
      </c>
      <c r="G3321">
        <v>-0.08</v>
      </c>
      <c r="H3321">
        <v>1568.96</v>
      </c>
      <c r="I3321">
        <v>744.33</v>
      </c>
      <c r="J3321">
        <v>4</v>
      </c>
      <c r="K3321">
        <v>2.77</v>
      </c>
      <c r="L3321">
        <v>6</v>
      </c>
      <c r="M3321">
        <v>4</v>
      </c>
      <c r="N3321" t="s">
        <v>23</v>
      </c>
      <c r="O3321">
        <v>362</v>
      </c>
      <c r="P3321">
        <v>4</v>
      </c>
      <c r="Q3321">
        <v>80</v>
      </c>
      <c r="R3321">
        <v>4</v>
      </c>
      <c r="S3321">
        <v>4</v>
      </c>
      <c r="T3321">
        <f t="shared" si="103"/>
        <v>40</v>
      </c>
      <c r="AK3321" s="2">
        <v>84.059999999997203</v>
      </c>
      <c r="AN3321" s="2">
        <v>4</v>
      </c>
    </row>
    <row r="3322" spans="1:40" x14ac:dyDescent="0.25">
      <c r="A3322">
        <v>84.079999999997199</v>
      </c>
      <c r="B3322">
        <v>15.77718</v>
      </c>
      <c r="C3322">
        <v>0.2265761</v>
      </c>
      <c r="D3322">
        <v>-0.15210000000000001</v>
      </c>
      <c r="E3322">
        <v>14.92</v>
      </c>
      <c r="F3322">
        <v>20.36</v>
      </c>
      <c r="G3322">
        <v>-0.09</v>
      </c>
      <c r="H3322">
        <v>1569.37</v>
      </c>
      <c r="I3322">
        <v>744.54</v>
      </c>
      <c r="J3322">
        <v>4</v>
      </c>
      <c r="K3322">
        <v>2.67</v>
      </c>
      <c r="L3322">
        <v>6</v>
      </c>
      <c r="M3322">
        <v>4</v>
      </c>
      <c r="N3322" t="s">
        <v>23</v>
      </c>
      <c r="O3322">
        <v>362</v>
      </c>
      <c r="P3322">
        <v>4</v>
      </c>
      <c r="Q3322">
        <v>80</v>
      </c>
      <c r="R3322">
        <v>4</v>
      </c>
      <c r="S3322">
        <v>4</v>
      </c>
      <c r="T3322">
        <f t="shared" si="103"/>
        <v>40</v>
      </c>
      <c r="AK3322" s="2">
        <v>84.079999999997199</v>
      </c>
      <c r="AN3322" s="2">
        <v>4</v>
      </c>
    </row>
    <row r="3323" spans="1:40" x14ac:dyDescent="0.25">
      <c r="A3323">
        <v>84.099999999997195</v>
      </c>
      <c r="B3323">
        <v>16.147960000000001</v>
      </c>
      <c r="C3323">
        <v>0.22046789999999999</v>
      </c>
      <c r="D3323">
        <v>-0.70550000000000002</v>
      </c>
      <c r="E3323">
        <v>14.64</v>
      </c>
      <c r="F3323">
        <v>20.260000000000002</v>
      </c>
      <c r="G3323">
        <v>-0.11</v>
      </c>
      <c r="H3323">
        <v>1569.77</v>
      </c>
      <c r="I3323">
        <v>744.75</v>
      </c>
      <c r="J3323">
        <v>4</v>
      </c>
      <c r="K3323">
        <v>2.66</v>
      </c>
      <c r="L3323">
        <v>6</v>
      </c>
      <c r="M3323">
        <v>4</v>
      </c>
      <c r="N3323" t="s">
        <v>23</v>
      </c>
      <c r="O3323">
        <v>362</v>
      </c>
      <c r="P3323">
        <v>4</v>
      </c>
      <c r="Q3323">
        <v>80</v>
      </c>
      <c r="R3323">
        <v>4</v>
      </c>
      <c r="S3323">
        <v>4</v>
      </c>
      <c r="T3323">
        <f t="shared" si="103"/>
        <v>40</v>
      </c>
      <c r="AK3323" s="2">
        <v>84.099999999997195</v>
      </c>
      <c r="AN3323" s="2">
        <v>4</v>
      </c>
    </row>
    <row r="3324" spans="1:40" x14ac:dyDescent="0.25">
      <c r="A3324">
        <v>84.119999999997205</v>
      </c>
      <c r="B3324">
        <v>12.335570000000001</v>
      </c>
      <c r="C3324">
        <v>0.2354927</v>
      </c>
      <c r="D3324">
        <v>-0.83489999999999998</v>
      </c>
      <c r="E3324">
        <v>12.14</v>
      </c>
      <c r="F3324">
        <v>20.149999999999999</v>
      </c>
      <c r="G3324">
        <v>-0.14000000000000001</v>
      </c>
      <c r="H3324">
        <v>1570.18</v>
      </c>
      <c r="I3324">
        <v>744.96</v>
      </c>
      <c r="J3324">
        <v>4</v>
      </c>
      <c r="K3324">
        <v>2.78</v>
      </c>
      <c r="L3324">
        <v>6</v>
      </c>
      <c r="M3324">
        <v>4</v>
      </c>
      <c r="N3324" t="s">
        <v>23</v>
      </c>
      <c r="O3324">
        <v>362</v>
      </c>
      <c r="P3324">
        <v>4</v>
      </c>
      <c r="Q3324">
        <v>80</v>
      </c>
      <c r="R3324">
        <v>4</v>
      </c>
      <c r="S3324">
        <v>4</v>
      </c>
      <c r="T3324">
        <f t="shared" si="103"/>
        <v>40</v>
      </c>
      <c r="AK3324" s="2">
        <v>84.119999999997205</v>
      </c>
      <c r="AN3324" s="2">
        <v>4</v>
      </c>
    </row>
    <row r="3325" spans="1:40" x14ac:dyDescent="0.25">
      <c r="A3325">
        <v>84.139999999997201</v>
      </c>
      <c r="B3325">
        <v>8.3377649999999992</v>
      </c>
      <c r="C3325">
        <v>0.20282310000000001</v>
      </c>
      <c r="D3325">
        <v>-0.53779999999999994</v>
      </c>
      <c r="E3325">
        <v>8.82</v>
      </c>
      <c r="F3325">
        <v>19.97</v>
      </c>
      <c r="G3325">
        <v>-0.18</v>
      </c>
      <c r="H3325">
        <v>1570.58</v>
      </c>
      <c r="I3325">
        <v>745.16</v>
      </c>
      <c r="J3325">
        <v>3</v>
      </c>
      <c r="K3325">
        <v>3</v>
      </c>
      <c r="L3325">
        <v>6</v>
      </c>
      <c r="M3325">
        <v>4</v>
      </c>
      <c r="N3325" t="s">
        <v>24</v>
      </c>
      <c r="O3325">
        <v>363</v>
      </c>
      <c r="P3325">
        <v>4</v>
      </c>
      <c r="Q3325">
        <v>80</v>
      </c>
      <c r="R3325">
        <v>4</v>
      </c>
      <c r="S3325">
        <v>4</v>
      </c>
      <c r="T3325">
        <f t="shared" si="103"/>
        <v>40</v>
      </c>
      <c r="AK3325" s="2">
        <v>84.139999999997201</v>
      </c>
      <c r="AN3325" s="2">
        <v>4</v>
      </c>
    </row>
    <row r="3326" spans="1:40" x14ac:dyDescent="0.25">
      <c r="A3326">
        <v>84.179999999997193</v>
      </c>
      <c r="B3326">
        <v>6.4682539999999999</v>
      </c>
      <c r="C3326">
        <v>0.13912340000000001</v>
      </c>
      <c r="D3326">
        <v>0.75880000000000003</v>
      </c>
      <c r="E3326">
        <v>6.36</v>
      </c>
      <c r="F3326">
        <v>19.440000000000001</v>
      </c>
      <c r="G3326">
        <v>-0.1</v>
      </c>
      <c r="H3326">
        <v>1571.36</v>
      </c>
      <c r="I3326">
        <v>745.55</v>
      </c>
      <c r="J3326">
        <v>3</v>
      </c>
      <c r="K3326">
        <v>3.16</v>
      </c>
      <c r="L3326">
        <v>6</v>
      </c>
      <c r="M3326">
        <v>4</v>
      </c>
      <c r="N3326" t="s">
        <v>24</v>
      </c>
      <c r="O3326">
        <v>363</v>
      </c>
      <c r="P3326">
        <v>4</v>
      </c>
      <c r="Q3326">
        <v>80</v>
      </c>
      <c r="R3326">
        <v>4</v>
      </c>
      <c r="S3326">
        <v>4</v>
      </c>
      <c r="T3326">
        <f t="shared" si="103"/>
        <v>40</v>
      </c>
      <c r="AK3326" s="2">
        <v>84.179999999997193</v>
      </c>
      <c r="AN3326" s="2">
        <v>4</v>
      </c>
    </row>
    <row r="3327" spans="1:40" x14ac:dyDescent="0.25">
      <c r="A3327">
        <v>84.199999999997203</v>
      </c>
      <c r="B3327">
        <v>6.3426590000000003</v>
      </c>
      <c r="C3327">
        <v>0.1104956</v>
      </c>
      <c r="D3327">
        <v>0.28560000000000002</v>
      </c>
      <c r="E3327">
        <v>5.96</v>
      </c>
      <c r="F3327">
        <v>19.16</v>
      </c>
      <c r="G3327">
        <v>-0.09</v>
      </c>
      <c r="H3327">
        <v>1571.74</v>
      </c>
      <c r="I3327">
        <v>745.74</v>
      </c>
      <c r="J3327">
        <v>3</v>
      </c>
      <c r="K3327">
        <v>3.16</v>
      </c>
      <c r="L3327">
        <v>6</v>
      </c>
      <c r="M3327">
        <v>4</v>
      </c>
      <c r="N3327" t="s">
        <v>24</v>
      </c>
      <c r="O3327">
        <v>363</v>
      </c>
      <c r="P3327">
        <v>4</v>
      </c>
      <c r="Q3327">
        <v>80</v>
      </c>
      <c r="R3327">
        <v>4</v>
      </c>
      <c r="S3327">
        <v>4</v>
      </c>
      <c r="T3327">
        <f t="shared" si="103"/>
        <v>40</v>
      </c>
      <c r="AK3327" s="2">
        <v>84.199999999997203</v>
      </c>
      <c r="AN3327" s="2">
        <v>4</v>
      </c>
    </row>
    <row r="3328" spans="1:40" x14ac:dyDescent="0.25">
      <c r="A3328">
        <v>84.219999999997199</v>
      </c>
      <c r="B3328">
        <v>4.8029599999999997</v>
      </c>
      <c r="C3328">
        <v>0.10399949999999999</v>
      </c>
      <c r="D3328">
        <v>0.28399999999999997</v>
      </c>
      <c r="E3328">
        <v>5.09</v>
      </c>
      <c r="F3328">
        <v>19.100000000000001</v>
      </c>
      <c r="G3328">
        <v>-0.12</v>
      </c>
      <c r="H3328">
        <v>1572.12</v>
      </c>
      <c r="I3328">
        <v>745.92</v>
      </c>
      <c r="J3328">
        <v>3</v>
      </c>
      <c r="K3328">
        <v>3.3</v>
      </c>
      <c r="L3328">
        <v>6</v>
      </c>
      <c r="M3328">
        <v>4</v>
      </c>
      <c r="N3328" t="s">
        <v>24</v>
      </c>
      <c r="O3328">
        <v>363</v>
      </c>
      <c r="P3328">
        <v>4</v>
      </c>
      <c r="Q3328">
        <v>80</v>
      </c>
      <c r="R3328">
        <v>4</v>
      </c>
      <c r="S3328">
        <v>4</v>
      </c>
      <c r="T3328">
        <f t="shared" si="103"/>
        <v>40</v>
      </c>
      <c r="AK3328" s="2">
        <v>84.219999999997199</v>
      </c>
      <c r="AN3328" s="2">
        <v>4</v>
      </c>
    </row>
    <row r="3329" spans="1:40" x14ac:dyDescent="0.25">
      <c r="A3329">
        <v>84.279999999997202</v>
      </c>
      <c r="B3329">
        <v>7.4284160000000004</v>
      </c>
      <c r="C3329">
        <v>0.17419789999999999</v>
      </c>
      <c r="D3329">
        <v>0.70540000000000003</v>
      </c>
      <c r="E3329">
        <v>7.6</v>
      </c>
      <c r="F3329">
        <v>19.690000000000001</v>
      </c>
      <c r="G3329">
        <v>-0.01</v>
      </c>
      <c r="H3329">
        <v>1573.29</v>
      </c>
      <c r="I3329">
        <v>746.5</v>
      </c>
      <c r="J3329">
        <v>3</v>
      </c>
      <c r="K3329">
        <v>3.06</v>
      </c>
      <c r="L3329">
        <v>6</v>
      </c>
      <c r="M3329">
        <v>4</v>
      </c>
      <c r="N3329" t="s">
        <v>24</v>
      </c>
      <c r="O3329">
        <v>363</v>
      </c>
      <c r="P3329">
        <v>4</v>
      </c>
      <c r="Q3329">
        <v>80</v>
      </c>
      <c r="R3329">
        <v>4</v>
      </c>
      <c r="S3329">
        <v>4</v>
      </c>
      <c r="T3329">
        <f t="shared" si="103"/>
        <v>40</v>
      </c>
      <c r="AK3329" s="2">
        <v>84.279999999997202</v>
      </c>
      <c r="AN3329" s="2">
        <v>4</v>
      </c>
    </row>
    <row r="3330" spans="1:40" x14ac:dyDescent="0.25">
      <c r="A3330">
        <v>84.299999999997198</v>
      </c>
      <c r="B3330">
        <v>10.350160000000001</v>
      </c>
      <c r="C3330">
        <v>0.1823581</v>
      </c>
      <c r="D3330">
        <v>0.39950000000000002</v>
      </c>
      <c r="E3330">
        <v>9.86</v>
      </c>
      <c r="F3330">
        <v>19.87</v>
      </c>
      <c r="G3330">
        <v>-0.06</v>
      </c>
      <c r="H3330">
        <v>1573.69</v>
      </c>
      <c r="I3330">
        <v>746.7</v>
      </c>
      <c r="J3330">
        <v>4</v>
      </c>
      <c r="K3330">
        <v>2.89</v>
      </c>
      <c r="L3330">
        <v>6</v>
      </c>
      <c r="M3330">
        <v>4</v>
      </c>
      <c r="N3330" t="s">
        <v>23</v>
      </c>
      <c r="O3330">
        <v>364</v>
      </c>
      <c r="P3330">
        <v>4</v>
      </c>
      <c r="Q3330">
        <v>80</v>
      </c>
      <c r="R3330">
        <v>4</v>
      </c>
      <c r="S3330">
        <v>4</v>
      </c>
      <c r="T3330">
        <f t="shared" si="103"/>
        <v>40</v>
      </c>
      <c r="AK3330" s="2">
        <v>84.299999999997198</v>
      </c>
      <c r="AN3330" s="2">
        <v>4</v>
      </c>
    </row>
    <row r="3331" spans="1:40" x14ac:dyDescent="0.25">
      <c r="A3331">
        <v>84.319999999997194</v>
      </c>
      <c r="B3331">
        <v>11.623900000000001</v>
      </c>
      <c r="C3331">
        <v>0.1967158</v>
      </c>
      <c r="D3331">
        <v>-0.21</v>
      </c>
      <c r="E3331">
        <v>11.37</v>
      </c>
      <c r="F3331">
        <v>19.98</v>
      </c>
      <c r="G3331">
        <v>-0.09</v>
      </c>
      <c r="H3331">
        <v>1574.09</v>
      </c>
      <c r="I3331">
        <v>746.91</v>
      </c>
      <c r="J3331">
        <v>4</v>
      </c>
      <c r="K3331">
        <v>2.8</v>
      </c>
      <c r="L3331">
        <v>6</v>
      </c>
      <c r="M3331">
        <v>4</v>
      </c>
      <c r="N3331" t="s">
        <v>23</v>
      </c>
      <c r="O3331">
        <v>364</v>
      </c>
      <c r="P3331">
        <v>4</v>
      </c>
      <c r="Q3331">
        <v>80</v>
      </c>
      <c r="R3331">
        <v>4</v>
      </c>
      <c r="S3331">
        <v>4</v>
      </c>
      <c r="T3331">
        <f t="shared" ref="T3331:T3394" si="104">S3331*10</f>
        <v>40</v>
      </c>
      <c r="AK3331" s="2">
        <v>84.319999999997194</v>
      </c>
      <c r="AN3331" s="2">
        <v>4</v>
      </c>
    </row>
    <row r="3332" spans="1:40" x14ac:dyDescent="0.25">
      <c r="A3332">
        <v>84.339999999997104</v>
      </c>
      <c r="B3332">
        <v>12.18233</v>
      </c>
      <c r="C3332">
        <v>0.20541989999999999</v>
      </c>
      <c r="D3332">
        <v>-0.41660000000000003</v>
      </c>
      <c r="E3332">
        <v>12.03</v>
      </c>
      <c r="F3332">
        <v>20.11</v>
      </c>
      <c r="G3332">
        <v>-0.11</v>
      </c>
      <c r="H3332">
        <v>1574.49</v>
      </c>
      <c r="I3332">
        <v>747.11</v>
      </c>
      <c r="J3332">
        <v>4</v>
      </c>
      <c r="K3332">
        <v>2.78</v>
      </c>
      <c r="L3332">
        <v>6</v>
      </c>
      <c r="M3332">
        <v>4</v>
      </c>
      <c r="N3332" t="s">
        <v>23</v>
      </c>
      <c r="O3332">
        <v>364</v>
      </c>
      <c r="P3332">
        <v>4</v>
      </c>
      <c r="Q3332">
        <v>80</v>
      </c>
      <c r="R3332">
        <v>4</v>
      </c>
      <c r="S3332">
        <v>4</v>
      </c>
      <c r="T3332">
        <f t="shared" si="104"/>
        <v>40</v>
      </c>
      <c r="AK3332" s="2">
        <v>84.339999999997104</v>
      </c>
      <c r="AN3332" s="2">
        <v>4</v>
      </c>
    </row>
    <row r="3333" spans="1:40" x14ac:dyDescent="0.25">
      <c r="A3333">
        <v>84.3599999999971</v>
      </c>
      <c r="B3333">
        <v>12.47973</v>
      </c>
      <c r="C3333">
        <v>0.24026520000000001</v>
      </c>
      <c r="D3333">
        <v>-0.4214</v>
      </c>
      <c r="E3333">
        <v>12.62</v>
      </c>
      <c r="F3333">
        <v>20.22</v>
      </c>
      <c r="G3333">
        <v>-0.12</v>
      </c>
      <c r="H3333">
        <v>1574.89</v>
      </c>
      <c r="I3333">
        <v>747.32</v>
      </c>
      <c r="J3333">
        <v>4</v>
      </c>
      <c r="K3333">
        <v>2.77</v>
      </c>
      <c r="L3333">
        <v>6</v>
      </c>
      <c r="M3333">
        <v>4</v>
      </c>
      <c r="N3333" t="s">
        <v>23</v>
      </c>
      <c r="O3333">
        <v>364</v>
      </c>
      <c r="P3333">
        <v>4</v>
      </c>
      <c r="Q3333">
        <v>80</v>
      </c>
      <c r="R3333">
        <v>4</v>
      </c>
      <c r="S3333">
        <v>4</v>
      </c>
      <c r="T3333">
        <f t="shared" si="104"/>
        <v>40</v>
      </c>
      <c r="AK3333" s="2">
        <v>84.3599999999971</v>
      </c>
      <c r="AN3333" s="2">
        <v>4</v>
      </c>
    </row>
    <row r="3334" spans="1:40" x14ac:dyDescent="0.25">
      <c r="A3334">
        <v>84.379999999997096</v>
      </c>
      <c r="B3334">
        <v>13.508570000000001</v>
      </c>
      <c r="C3334">
        <v>0.2488397</v>
      </c>
      <c r="D3334">
        <v>-0.73619999999999997</v>
      </c>
      <c r="E3334">
        <v>13.38</v>
      </c>
      <c r="F3334">
        <v>20.29</v>
      </c>
      <c r="G3334">
        <v>-0.13</v>
      </c>
      <c r="H3334">
        <v>1575.3</v>
      </c>
      <c r="I3334">
        <v>747.53</v>
      </c>
      <c r="J3334">
        <v>4</v>
      </c>
      <c r="K3334">
        <v>2.74</v>
      </c>
      <c r="L3334">
        <v>6</v>
      </c>
      <c r="M3334">
        <v>4</v>
      </c>
      <c r="N3334" t="s">
        <v>23</v>
      </c>
      <c r="O3334">
        <v>364</v>
      </c>
      <c r="P3334">
        <v>4</v>
      </c>
      <c r="Q3334">
        <v>80</v>
      </c>
      <c r="R3334">
        <v>4</v>
      </c>
      <c r="S3334">
        <v>4</v>
      </c>
      <c r="T3334">
        <f t="shared" si="104"/>
        <v>40</v>
      </c>
      <c r="AK3334" s="2">
        <v>84.379999999997096</v>
      </c>
      <c r="AN3334" s="2">
        <v>4</v>
      </c>
    </row>
    <row r="3335" spans="1:40" x14ac:dyDescent="0.25">
      <c r="A3335">
        <v>84.399999999997107</v>
      </c>
      <c r="B3335">
        <v>14.59577</v>
      </c>
      <c r="C3335">
        <v>0.2324088</v>
      </c>
      <c r="D3335">
        <v>-1.0592999999999999</v>
      </c>
      <c r="E3335">
        <v>14.21</v>
      </c>
      <c r="F3335">
        <v>20.28</v>
      </c>
      <c r="G3335">
        <v>-0.14000000000000001</v>
      </c>
      <c r="H3335">
        <v>1575.71</v>
      </c>
      <c r="I3335">
        <v>747.74</v>
      </c>
      <c r="J3335">
        <v>4</v>
      </c>
      <c r="K3335">
        <v>2.69</v>
      </c>
      <c r="L3335">
        <v>6</v>
      </c>
      <c r="M3335">
        <v>4</v>
      </c>
      <c r="N3335" t="s">
        <v>23</v>
      </c>
      <c r="O3335">
        <v>364</v>
      </c>
      <c r="P3335">
        <v>4</v>
      </c>
      <c r="Q3335">
        <v>80</v>
      </c>
      <c r="R3335">
        <v>4</v>
      </c>
      <c r="S3335">
        <v>4</v>
      </c>
      <c r="T3335">
        <f t="shared" si="104"/>
        <v>40</v>
      </c>
      <c r="AK3335" s="2">
        <v>84.399999999997107</v>
      </c>
      <c r="AN3335" s="2">
        <v>4</v>
      </c>
    </row>
    <row r="3336" spans="1:40" x14ac:dyDescent="0.25">
      <c r="A3336">
        <v>84.419999999997103</v>
      </c>
      <c r="B3336">
        <v>15.103820000000001</v>
      </c>
      <c r="C3336">
        <v>0.22259409999999999</v>
      </c>
      <c r="D3336">
        <v>-1.1024</v>
      </c>
      <c r="E3336">
        <v>14.7</v>
      </c>
      <c r="F3336">
        <v>20.239999999999998</v>
      </c>
      <c r="G3336">
        <v>-0.15</v>
      </c>
      <c r="H3336">
        <v>1576.11</v>
      </c>
      <c r="I3336">
        <v>747.95</v>
      </c>
      <c r="J3336">
        <v>4</v>
      </c>
      <c r="K3336">
        <v>2.66</v>
      </c>
      <c r="L3336">
        <v>6</v>
      </c>
      <c r="M3336">
        <v>4</v>
      </c>
      <c r="N3336" t="s">
        <v>23</v>
      </c>
      <c r="O3336">
        <v>364</v>
      </c>
      <c r="P3336">
        <v>4</v>
      </c>
      <c r="Q3336">
        <v>80</v>
      </c>
      <c r="R3336">
        <v>4</v>
      </c>
      <c r="S3336">
        <v>4</v>
      </c>
      <c r="T3336">
        <f t="shared" si="104"/>
        <v>40</v>
      </c>
      <c r="AK3336" s="2">
        <v>84.419999999997103</v>
      </c>
      <c r="AN3336" s="2">
        <v>4</v>
      </c>
    </row>
    <row r="3337" spans="1:40" x14ac:dyDescent="0.25">
      <c r="A3337">
        <v>84.439999999997099</v>
      </c>
      <c r="B3337">
        <v>15.061579999999999</v>
      </c>
      <c r="C3337">
        <v>0.2171256</v>
      </c>
      <c r="D3337">
        <v>-1.1263000000000001</v>
      </c>
      <c r="E3337">
        <v>14.65</v>
      </c>
      <c r="F3337">
        <v>20.18</v>
      </c>
      <c r="G3337">
        <v>-0.15</v>
      </c>
      <c r="H3337">
        <v>1576.51</v>
      </c>
      <c r="I3337">
        <v>748.16</v>
      </c>
      <c r="J3337">
        <v>4</v>
      </c>
      <c r="K3337">
        <v>2.65</v>
      </c>
      <c r="L3337">
        <v>6</v>
      </c>
      <c r="M3337">
        <v>4</v>
      </c>
      <c r="N3337" t="s">
        <v>23</v>
      </c>
      <c r="O3337">
        <v>364</v>
      </c>
      <c r="P3337">
        <v>4</v>
      </c>
      <c r="Q3337">
        <v>80</v>
      </c>
      <c r="R3337">
        <v>4</v>
      </c>
      <c r="S3337">
        <v>4</v>
      </c>
      <c r="T3337">
        <f t="shared" si="104"/>
        <v>40</v>
      </c>
      <c r="AK3337" s="2">
        <v>84.439999999997099</v>
      </c>
      <c r="AN3337" s="2">
        <v>4</v>
      </c>
    </row>
    <row r="3338" spans="1:40" x14ac:dyDescent="0.25">
      <c r="A3338">
        <v>84.459999999997095</v>
      </c>
      <c r="B3338">
        <v>14.46332</v>
      </c>
      <c r="C3338">
        <v>0.19454389999999999</v>
      </c>
      <c r="D3338">
        <v>-1.1425000000000001</v>
      </c>
      <c r="E3338">
        <v>14.02</v>
      </c>
      <c r="F3338">
        <v>20.079999999999998</v>
      </c>
      <c r="G3338">
        <v>-0.16</v>
      </c>
      <c r="H3338">
        <v>1576.92</v>
      </c>
      <c r="I3338">
        <v>748.36</v>
      </c>
      <c r="J3338">
        <v>4</v>
      </c>
      <c r="K3338">
        <v>2.66</v>
      </c>
      <c r="L3338">
        <v>6</v>
      </c>
      <c r="M3338">
        <v>4</v>
      </c>
      <c r="N3338" t="s">
        <v>23</v>
      </c>
      <c r="O3338">
        <v>364</v>
      </c>
      <c r="P3338">
        <v>4</v>
      </c>
      <c r="Q3338">
        <v>80</v>
      </c>
      <c r="R3338">
        <v>4</v>
      </c>
      <c r="S3338">
        <v>4</v>
      </c>
      <c r="T3338">
        <f t="shared" si="104"/>
        <v>40</v>
      </c>
      <c r="AK3338" s="2">
        <v>84.459999999997095</v>
      </c>
      <c r="AN3338" s="2">
        <v>4</v>
      </c>
    </row>
    <row r="3339" spans="1:40" x14ac:dyDescent="0.25">
      <c r="A3339">
        <v>84.479999999997105</v>
      </c>
      <c r="B3339">
        <v>13.20271</v>
      </c>
      <c r="C3339">
        <v>0.18027979999999999</v>
      </c>
      <c r="D3339">
        <v>-1.0976999999999999</v>
      </c>
      <c r="E3339">
        <v>13.11</v>
      </c>
      <c r="F3339">
        <v>20.03</v>
      </c>
      <c r="G3339">
        <v>-0.17</v>
      </c>
      <c r="H3339">
        <v>1577.32</v>
      </c>
      <c r="I3339">
        <v>748.57</v>
      </c>
      <c r="J3339">
        <v>4</v>
      </c>
      <c r="K3339">
        <v>2.7</v>
      </c>
      <c r="L3339">
        <v>6</v>
      </c>
      <c r="M3339">
        <v>4</v>
      </c>
      <c r="N3339" t="s">
        <v>23</v>
      </c>
      <c r="O3339">
        <v>364</v>
      </c>
      <c r="P3339">
        <v>4</v>
      </c>
      <c r="Q3339">
        <v>80</v>
      </c>
      <c r="R3339">
        <v>4</v>
      </c>
      <c r="S3339">
        <v>4</v>
      </c>
      <c r="T3339">
        <f t="shared" si="104"/>
        <v>40</v>
      </c>
      <c r="AK3339" s="2">
        <v>84.479999999997105</v>
      </c>
      <c r="AN3339" s="2">
        <v>4</v>
      </c>
    </row>
    <row r="3340" spans="1:40" x14ac:dyDescent="0.25">
      <c r="A3340">
        <v>84.519999999997097</v>
      </c>
      <c r="B3340">
        <v>12.53936</v>
      </c>
      <c r="C3340">
        <v>0.22481609999999999</v>
      </c>
      <c r="D3340">
        <v>-0.89680000000000004</v>
      </c>
      <c r="E3340">
        <v>11.92</v>
      </c>
      <c r="F3340">
        <v>20.14</v>
      </c>
      <c r="G3340">
        <v>-0.17</v>
      </c>
      <c r="H3340">
        <v>1578.12</v>
      </c>
      <c r="I3340">
        <v>748.98</v>
      </c>
      <c r="J3340">
        <v>4</v>
      </c>
      <c r="K3340">
        <v>2.8</v>
      </c>
      <c r="L3340">
        <v>6</v>
      </c>
      <c r="M3340">
        <v>4</v>
      </c>
      <c r="N3340" t="s">
        <v>23</v>
      </c>
      <c r="O3340">
        <v>364</v>
      </c>
      <c r="P3340">
        <v>4</v>
      </c>
      <c r="Q3340">
        <v>80</v>
      </c>
      <c r="R3340">
        <v>4</v>
      </c>
      <c r="S3340">
        <v>4</v>
      </c>
      <c r="T3340">
        <f t="shared" si="104"/>
        <v>40</v>
      </c>
      <c r="AK3340" s="2">
        <v>84.519999999997097</v>
      </c>
      <c r="AN3340" s="2">
        <v>4</v>
      </c>
    </row>
    <row r="3341" spans="1:40" x14ac:dyDescent="0.25">
      <c r="A3341">
        <v>84.539999999997093</v>
      </c>
      <c r="B3341">
        <v>11.42245</v>
      </c>
      <c r="C3341">
        <v>0.22585250000000001</v>
      </c>
      <c r="D3341">
        <v>-0.75690000000000002</v>
      </c>
      <c r="E3341">
        <v>11.1</v>
      </c>
      <c r="F3341">
        <v>20.13</v>
      </c>
      <c r="G3341">
        <v>-0.17</v>
      </c>
      <c r="H3341">
        <v>1578.52</v>
      </c>
      <c r="I3341">
        <v>749.19</v>
      </c>
      <c r="J3341">
        <v>4</v>
      </c>
      <c r="K3341">
        <v>2.85</v>
      </c>
      <c r="L3341">
        <v>6</v>
      </c>
      <c r="M3341">
        <v>4</v>
      </c>
      <c r="N3341" t="s">
        <v>23</v>
      </c>
      <c r="O3341">
        <v>364</v>
      </c>
      <c r="P3341">
        <v>4</v>
      </c>
      <c r="Q3341">
        <v>80</v>
      </c>
      <c r="R3341">
        <v>4</v>
      </c>
      <c r="S3341">
        <v>4</v>
      </c>
      <c r="T3341">
        <f t="shared" si="104"/>
        <v>40</v>
      </c>
      <c r="AK3341" s="2">
        <v>84.539999999997093</v>
      </c>
      <c r="AN3341" s="2">
        <v>4</v>
      </c>
    </row>
    <row r="3342" spans="1:40" x14ac:dyDescent="0.25">
      <c r="A3342">
        <v>84.559999999997103</v>
      </c>
      <c r="B3342">
        <v>9.7823309999999992</v>
      </c>
      <c r="C3342">
        <v>0.2168477</v>
      </c>
      <c r="D3342">
        <v>-0.62019999999999997</v>
      </c>
      <c r="E3342">
        <v>9.76</v>
      </c>
      <c r="F3342">
        <v>20.059999999999999</v>
      </c>
      <c r="G3342">
        <v>-0.17</v>
      </c>
      <c r="H3342">
        <v>1578.92</v>
      </c>
      <c r="I3342">
        <v>749.39</v>
      </c>
      <c r="J3342">
        <v>3</v>
      </c>
      <c r="K3342">
        <v>2.94</v>
      </c>
      <c r="L3342">
        <v>6</v>
      </c>
      <c r="M3342">
        <v>4</v>
      </c>
      <c r="N3342" t="s">
        <v>23</v>
      </c>
      <c r="O3342">
        <v>364</v>
      </c>
      <c r="P3342">
        <v>4</v>
      </c>
      <c r="Q3342">
        <v>80</v>
      </c>
      <c r="R3342">
        <v>4</v>
      </c>
      <c r="S3342">
        <v>4</v>
      </c>
      <c r="T3342">
        <f t="shared" si="104"/>
        <v>40</v>
      </c>
      <c r="AK3342" s="2">
        <v>84.559999999997103</v>
      </c>
      <c r="AN3342" s="2">
        <v>4</v>
      </c>
    </row>
    <row r="3343" spans="1:40" x14ac:dyDescent="0.25">
      <c r="A3343">
        <v>84.579999999997099</v>
      </c>
      <c r="B3343">
        <v>8.3902300000000007</v>
      </c>
      <c r="C3343">
        <v>0.21245800000000001</v>
      </c>
      <c r="D3343">
        <v>-0.23880000000000001</v>
      </c>
      <c r="E3343">
        <v>8.5500000000000007</v>
      </c>
      <c r="F3343">
        <v>19.940000000000001</v>
      </c>
      <c r="G3343">
        <v>-0.15</v>
      </c>
      <c r="H3343">
        <v>1579.32</v>
      </c>
      <c r="I3343">
        <v>749.59</v>
      </c>
      <c r="J3343">
        <v>3</v>
      </c>
      <c r="K3343">
        <v>3.02</v>
      </c>
      <c r="L3343">
        <v>6</v>
      </c>
      <c r="M3343">
        <v>4</v>
      </c>
      <c r="N3343" t="s">
        <v>24</v>
      </c>
      <c r="O3343">
        <v>365</v>
      </c>
      <c r="P3343">
        <v>4</v>
      </c>
      <c r="Q3343">
        <v>80</v>
      </c>
      <c r="R3343">
        <v>4</v>
      </c>
      <c r="S3343">
        <v>4</v>
      </c>
      <c r="T3343">
        <f t="shared" si="104"/>
        <v>40</v>
      </c>
      <c r="AK3343" s="2">
        <v>84.579999999997099</v>
      </c>
      <c r="AN3343" s="2">
        <v>4</v>
      </c>
    </row>
    <row r="3344" spans="1:40" x14ac:dyDescent="0.25">
      <c r="A3344">
        <v>84.599999999997095</v>
      </c>
      <c r="B3344">
        <v>7.6161450000000004</v>
      </c>
      <c r="C3344">
        <v>0.1872009</v>
      </c>
      <c r="D3344">
        <v>0.1368</v>
      </c>
      <c r="E3344">
        <v>7.74</v>
      </c>
      <c r="F3344">
        <v>19.78</v>
      </c>
      <c r="G3344">
        <v>-0.13</v>
      </c>
      <c r="H3344">
        <v>1579.72</v>
      </c>
      <c r="I3344">
        <v>749.79</v>
      </c>
      <c r="J3344">
        <v>3</v>
      </c>
      <c r="K3344">
        <v>3.07</v>
      </c>
      <c r="L3344">
        <v>6</v>
      </c>
      <c r="M3344">
        <v>4</v>
      </c>
      <c r="N3344" t="s">
        <v>24</v>
      </c>
      <c r="O3344">
        <v>365</v>
      </c>
      <c r="P3344">
        <v>4</v>
      </c>
      <c r="Q3344">
        <v>80</v>
      </c>
      <c r="R3344">
        <v>4</v>
      </c>
      <c r="S3344">
        <v>4</v>
      </c>
      <c r="T3344">
        <f t="shared" si="104"/>
        <v>40</v>
      </c>
      <c r="AK3344" s="2">
        <v>84.599999999997095</v>
      </c>
      <c r="AN3344" s="2">
        <v>4</v>
      </c>
    </row>
    <row r="3345" spans="1:40" x14ac:dyDescent="0.25">
      <c r="A3345">
        <v>84.619999999997106</v>
      </c>
      <c r="B3345">
        <v>7.2081850000000003</v>
      </c>
      <c r="C3345">
        <v>0.1544577</v>
      </c>
      <c r="D3345">
        <v>0.18509999999999999</v>
      </c>
      <c r="E3345">
        <v>7.21</v>
      </c>
      <c r="F3345">
        <v>19.600000000000001</v>
      </c>
      <c r="G3345">
        <v>-0.11</v>
      </c>
      <c r="H3345">
        <v>1580.11</v>
      </c>
      <c r="I3345">
        <v>749.99</v>
      </c>
      <c r="J3345">
        <v>3</v>
      </c>
      <c r="K3345">
        <v>3.09</v>
      </c>
      <c r="L3345">
        <v>6</v>
      </c>
      <c r="M3345">
        <v>4</v>
      </c>
      <c r="N3345" t="s">
        <v>24</v>
      </c>
      <c r="O3345">
        <v>365</v>
      </c>
      <c r="P3345">
        <v>4</v>
      </c>
      <c r="Q3345">
        <v>80</v>
      </c>
      <c r="R3345">
        <v>4</v>
      </c>
      <c r="S3345">
        <v>4</v>
      </c>
      <c r="T3345">
        <f t="shared" si="104"/>
        <v>40</v>
      </c>
      <c r="AK3345" s="2">
        <v>84.619999999997106</v>
      </c>
      <c r="AN3345" s="2">
        <v>4</v>
      </c>
    </row>
    <row r="3346" spans="1:40" x14ac:dyDescent="0.25">
      <c r="A3346">
        <v>84.639999999997102</v>
      </c>
      <c r="B3346">
        <v>6.6852049999999998</v>
      </c>
      <c r="C3346">
        <v>0.14723330000000001</v>
      </c>
      <c r="D3346">
        <v>0.28820000000000001</v>
      </c>
      <c r="E3346">
        <v>6.86</v>
      </c>
      <c r="F3346">
        <v>19.53</v>
      </c>
      <c r="G3346">
        <v>-0.08</v>
      </c>
      <c r="H3346">
        <v>1580.5</v>
      </c>
      <c r="I3346">
        <v>750.18</v>
      </c>
      <c r="J3346">
        <v>3</v>
      </c>
      <c r="K3346">
        <v>3.12</v>
      </c>
      <c r="L3346">
        <v>6</v>
      </c>
      <c r="M3346">
        <v>4</v>
      </c>
      <c r="N3346" t="s">
        <v>24</v>
      </c>
      <c r="O3346">
        <v>365</v>
      </c>
      <c r="P3346">
        <v>4</v>
      </c>
      <c r="Q3346">
        <v>80</v>
      </c>
      <c r="R3346">
        <v>4</v>
      </c>
      <c r="S3346">
        <v>4</v>
      </c>
      <c r="T3346">
        <f t="shared" si="104"/>
        <v>40</v>
      </c>
      <c r="AK3346" s="2">
        <v>84.639999999997102</v>
      </c>
      <c r="AN3346" s="2">
        <v>4</v>
      </c>
    </row>
    <row r="3347" spans="1:40" x14ac:dyDescent="0.25">
      <c r="A3347">
        <v>84.659999999997098</v>
      </c>
      <c r="B3347">
        <v>6.4569450000000002</v>
      </c>
      <c r="C3347">
        <v>0.1645607</v>
      </c>
      <c r="D3347">
        <v>0.67179999999999995</v>
      </c>
      <c r="E3347">
        <v>6.45</v>
      </c>
      <c r="F3347">
        <v>19.63</v>
      </c>
      <c r="G3347">
        <v>-0.04</v>
      </c>
      <c r="H3347">
        <v>1580.89</v>
      </c>
      <c r="I3347">
        <v>750.38</v>
      </c>
      <c r="J3347">
        <v>3</v>
      </c>
      <c r="K3347">
        <v>3.19</v>
      </c>
      <c r="L3347">
        <v>6</v>
      </c>
      <c r="M3347">
        <v>4</v>
      </c>
      <c r="N3347" t="s">
        <v>24</v>
      </c>
      <c r="O3347">
        <v>365</v>
      </c>
      <c r="P3347">
        <v>4</v>
      </c>
      <c r="Q3347">
        <v>80</v>
      </c>
      <c r="R3347">
        <v>4</v>
      </c>
      <c r="S3347">
        <v>4</v>
      </c>
      <c r="T3347">
        <f t="shared" si="104"/>
        <v>40</v>
      </c>
      <c r="AK3347" s="2">
        <v>84.659999999997098</v>
      </c>
      <c r="AN3347" s="2">
        <v>4</v>
      </c>
    </row>
    <row r="3348" spans="1:40" x14ac:dyDescent="0.25">
      <c r="A3348">
        <v>84.699999999997104</v>
      </c>
      <c r="B3348">
        <v>7.7678330000000004</v>
      </c>
      <c r="C3348">
        <v>0.22086729999999999</v>
      </c>
      <c r="D3348">
        <v>0.90759999999999996</v>
      </c>
      <c r="E3348">
        <v>8.06</v>
      </c>
      <c r="F3348">
        <v>19.97</v>
      </c>
      <c r="G3348">
        <v>-0.02</v>
      </c>
      <c r="H3348">
        <v>1581.69</v>
      </c>
      <c r="I3348">
        <v>750.78</v>
      </c>
      <c r="J3348">
        <v>3</v>
      </c>
      <c r="K3348">
        <v>3.08</v>
      </c>
      <c r="L3348">
        <v>6</v>
      </c>
      <c r="M3348">
        <v>4</v>
      </c>
      <c r="N3348" t="s">
        <v>24</v>
      </c>
      <c r="O3348">
        <v>365</v>
      </c>
      <c r="P3348">
        <v>4</v>
      </c>
      <c r="Q3348">
        <v>80</v>
      </c>
      <c r="R3348">
        <v>4</v>
      </c>
      <c r="S3348">
        <v>4</v>
      </c>
      <c r="T3348">
        <f t="shared" si="104"/>
        <v>40</v>
      </c>
      <c r="AK3348" s="2">
        <v>84.699999999997104</v>
      </c>
      <c r="AN3348" s="2">
        <v>4</v>
      </c>
    </row>
    <row r="3349" spans="1:40" x14ac:dyDescent="0.25">
      <c r="A3349">
        <v>84.7199999999971</v>
      </c>
      <c r="B3349">
        <v>10.154210000000001</v>
      </c>
      <c r="C3349">
        <v>0.2183976</v>
      </c>
      <c r="D3349">
        <v>0.25330000000000003</v>
      </c>
      <c r="E3349">
        <v>9.75</v>
      </c>
      <c r="F3349">
        <v>20.04</v>
      </c>
      <c r="G3349">
        <v>-0.06</v>
      </c>
      <c r="H3349">
        <v>1582.09</v>
      </c>
      <c r="I3349">
        <v>750.99</v>
      </c>
      <c r="J3349">
        <v>3</v>
      </c>
      <c r="K3349">
        <v>2.94</v>
      </c>
      <c r="L3349">
        <v>6</v>
      </c>
      <c r="M3349">
        <v>4</v>
      </c>
      <c r="N3349" t="s">
        <v>23</v>
      </c>
      <c r="O3349">
        <v>366</v>
      </c>
      <c r="P3349">
        <v>4</v>
      </c>
      <c r="Q3349">
        <v>80</v>
      </c>
      <c r="R3349">
        <v>4</v>
      </c>
      <c r="S3349">
        <v>4</v>
      </c>
      <c r="T3349">
        <f t="shared" si="104"/>
        <v>40</v>
      </c>
      <c r="AK3349" s="2">
        <v>84.7199999999971</v>
      </c>
      <c r="AN3349" s="2">
        <v>4</v>
      </c>
    </row>
    <row r="3350" spans="1:40" x14ac:dyDescent="0.25">
      <c r="A3350">
        <v>84.739999999997096</v>
      </c>
      <c r="B3350">
        <v>11.124599999999999</v>
      </c>
      <c r="C3350">
        <v>0.20877229999999999</v>
      </c>
      <c r="D3350">
        <v>-0.17929999999999999</v>
      </c>
      <c r="E3350">
        <v>10.06</v>
      </c>
      <c r="F3350">
        <v>20.03</v>
      </c>
      <c r="G3350">
        <v>-0.1</v>
      </c>
      <c r="H3350">
        <v>1582.49</v>
      </c>
      <c r="I3350">
        <v>751.19</v>
      </c>
      <c r="J3350">
        <v>3</v>
      </c>
      <c r="K3350">
        <v>2.91</v>
      </c>
      <c r="L3350">
        <v>6</v>
      </c>
      <c r="M3350">
        <v>4</v>
      </c>
      <c r="N3350" t="s">
        <v>23</v>
      </c>
      <c r="O3350">
        <v>366</v>
      </c>
      <c r="P3350">
        <v>4</v>
      </c>
      <c r="Q3350">
        <v>80</v>
      </c>
      <c r="R3350">
        <v>4</v>
      </c>
      <c r="S3350">
        <v>4</v>
      </c>
      <c r="T3350">
        <f t="shared" si="104"/>
        <v>40</v>
      </c>
      <c r="AK3350" s="2">
        <v>84.739999999997096</v>
      </c>
      <c r="AN3350" s="2">
        <v>4</v>
      </c>
    </row>
    <row r="3351" spans="1:40" x14ac:dyDescent="0.25">
      <c r="A3351">
        <v>84.759999999997106</v>
      </c>
      <c r="B3351">
        <v>8.9284429999999997</v>
      </c>
      <c r="C3351">
        <v>0.2072889</v>
      </c>
      <c r="D3351">
        <v>-0.2044</v>
      </c>
      <c r="E3351">
        <v>8.93</v>
      </c>
      <c r="F3351">
        <v>19.87</v>
      </c>
      <c r="G3351">
        <v>-0.14000000000000001</v>
      </c>
      <c r="H3351">
        <v>1582.89</v>
      </c>
      <c r="I3351">
        <v>751.39</v>
      </c>
      <c r="J3351">
        <v>3</v>
      </c>
      <c r="K3351">
        <v>2.97</v>
      </c>
      <c r="L3351">
        <v>6</v>
      </c>
      <c r="M3351">
        <v>4</v>
      </c>
      <c r="N3351" t="s">
        <v>24</v>
      </c>
      <c r="O3351">
        <v>367</v>
      </c>
      <c r="P3351">
        <v>4</v>
      </c>
      <c r="Q3351">
        <v>80</v>
      </c>
      <c r="R3351">
        <v>4</v>
      </c>
      <c r="S3351">
        <v>4</v>
      </c>
      <c r="T3351">
        <f t="shared" si="104"/>
        <v>40</v>
      </c>
      <c r="AK3351" s="2">
        <v>84.759999999997106</v>
      </c>
      <c r="AN3351" s="2">
        <v>4</v>
      </c>
    </row>
    <row r="3352" spans="1:40" x14ac:dyDescent="0.25">
      <c r="A3352">
        <v>84.779999999997102</v>
      </c>
      <c r="B3352">
        <v>6.8856020000000004</v>
      </c>
      <c r="C3352">
        <v>0.15486179999999999</v>
      </c>
      <c r="D3352">
        <v>-0.2959</v>
      </c>
      <c r="E3352">
        <v>7.12</v>
      </c>
      <c r="F3352">
        <v>19.600000000000001</v>
      </c>
      <c r="G3352">
        <v>-0.2</v>
      </c>
      <c r="H3352">
        <v>1583.28</v>
      </c>
      <c r="I3352">
        <v>751.59</v>
      </c>
      <c r="J3352">
        <v>3</v>
      </c>
      <c r="K3352">
        <v>3.1</v>
      </c>
      <c r="L3352">
        <v>6</v>
      </c>
      <c r="M3352">
        <v>4</v>
      </c>
      <c r="N3352" t="s">
        <v>24</v>
      </c>
      <c r="O3352">
        <v>367</v>
      </c>
      <c r="P3352">
        <v>4</v>
      </c>
      <c r="Q3352">
        <v>80</v>
      </c>
      <c r="R3352">
        <v>4</v>
      </c>
      <c r="S3352">
        <v>4</v>
      </c>
      <c r="T3352">
        <f t="shared" si="104"/>
        <v>40</v>
      </c>
      <c r="AK3352" s="2">
        <v>84.779999999997102</v>
      </c>
      <c r="AN3352" s="2">
        <v>4</v>
      </c>
    </row>
    <row r="3353" spans="1:40" x14ac:dyDescent="0.25">
      <c r="A3353">
        <v>84.799999999997098</v>
      </c>
      <c r="B3353">
        <v>5.7208550000000002</v>
      </c>
      <c r="C3353">
        <v>0.1270714</v>
      </c>
      <c r="D3353">
        <v>-0.33679999999999999</v>
      </c>
      <c r="E3353">
        <v>5.74</v>
      </c>
      <c r="F3353">
        <v>19.3</v>
      </c>
      <c r="G3353">
        <v>-0.24</v>
      </c>
      <c r="H3353">
        <v>1583.67</v>
      </c>
      <c r="I3353">
        <v>751.78</v>
      </c>
      <c r="J3353">
        <v>3</v>
      </c>
      <c r="K3353">
        <v>3.23</v>
      </c>
      <c r="L3353">
        <v>6</v>
      </c>
      <c r="M3353">
        <v>4</v>
      </c>
      <c r="N3353" t="s">
        <v>24</v>
      </c>
      <c r="O3353">
        <v>367</v>
      </c>
      <c r="P3353">
        <v>4</v>
      </c>
      <c r="Q3353">
        <v>80</v>
      </c>
      <c r="R3353">
        <v>4</v>
      </c>
      <c r="S3353">
        <v>4</v>
      </c>
      <c r="T3353">
        <f t="shared" si="104"/>
        <v>40</v>
      </c>
      <c r="AK3353" s="2">
        <v>84.799999999997098</v>
      </c>
      <c r="AN3353" s="2">
        <v>4</v>
      </c>
    </row>
    <row r="3354" spans="1:40" x14ac:dyDescent="0.25">
      <c r="A3354">
        <v>84.859999999997001</v>
      </c>
      <c r="B3354">
        <v>8.9931780000000003</v>
      </c>
      <c r="C3354">
        <v>0.104696</v>
      </c>
      <c r="D3354">
        <v>1.2145999999999999</v>
      </c>
      <c r="E3354">
        <v>7.92</v>
      </c>
      <c r="F3354">
        <v>19.21</v>
      </c>
      <c r="G3354">
        <v>0.03</v>
      </c>
      <c r="H3354">
        <v>1584.82</v>
      </c>
      <c r="I3354">
        <v>752.34</v>
      </c>
      <c r="J3354">
        <v>3</v>
      </c>
      <c r="K3354">
        <v>2.94</v>
      </c>
      <c r="L3354">
        <v>6</v>
      </c>
      <c r="M3354">
        <v>4</v>
      </c>
      <c r="N3354" t="s">
        <v>23</v>
      </c>
      <c r="O3354">
        <v>368</v>
      </c>
      <c r="P3354">
        <v>4</v>
      </c>
      <c r="Q3354">
        <v>80</v>
      </c>
      <c r="R3354">
        <v>4</v>
      </c>
      <c r="S3354">
        <v>4</v>
      </c>
      <c r="T3354">
        <f t="shared" si="104"/>
        <v>40</v>
      </c>
      <c r="AK3354" s="2">
        <v>84.859999999997001</v>
      </c>
      <c r="AN3354" s="2">
        <v>4</v>
      </c>
    </row>
    <row r="3355" spans="1:40" x14ac:dyDescent="0.25">
      <c r="A3355">
        <v>84.879999999996997</v>
      </c>
      <c r="B3355">
        <v>9.3459020000000006</v>
      </c>
      <c r="C3355">
        <v>0.1113233</v>
      </c>
      <c r="D3355">
        <v>1.0428999999999999</v>
      </c>
      <c r="E3355">
        <v>9.41</v>
      </c>
      <c r="F3355">
        <v>19.38</v>
      </c>
      <c r="G3355">
        <v>-0.01</v>
      </c>
      <c r="H3355">
        <v>1585.2</v>
      </c>
      <c r="I3355">
        <v>752.53</v>
      </c>
      <c r="J3355">
        <v>4</v>
      </c>
      <c r="K3355">
        <v>2.83</v>
      </c>
      <c r="L3355">
        <v>6</v>
      </c>
      <c r="M3355">
        <v>4</v>
      </c>
      <c r="N3355" t="s">
        <v>23</v>
      </c>
      <c r="O3355">
        <v>368</v>
      </c>
      <c r="P3355">
        <v>4</v>
      </c>
      <c r="Q3355">
        <v>80</v>
      </c>
      <c r="R3355">
        <v>4</v>
      </c>
      <c r="S3355">
        <v>4</v>
      </c>
      <c r="T3355">
        <f t="shared" si="104"/>
        <v>40</v>
      </c>
      <c r="AK3355" s="2">
        <v>84.879999999996997</v>
      </c>
      <c r="AN3355" s="2">
        <v>4</v>
      </c>
    </row>
    <row r="3356" spans="1:40" x14ac:dyDescent="0.25">
      <c r="A3356">
        <v>84.899999999996993</v>
      </c>
      <c r="B3356">
        <v>9.4184629999999991</v>
      </c>
      <c r="C3356">
        <v>0.1523409</v>
      </c>
      <c r="D3356">
        <v>6.8900000000000003E-2</v>
      </c>
      <c r="E3356">
        <v>8.65</v>
      </c>
      <c r="F3356">
        <v>19.440000000000001</v>
      </c>
      <c r="G3356">
        <v>-0.06</v>
      </c>
      <c r="H3356">
        <v>1585.59</v>
      </c>
      <c r="I3356">
        <v>752.72</v>
      </c>
      <c r="J3356">
        <v>4</v>
      </c>
      <c r="K3356">
        <v>2.91</v>
      </c>
      <c r="L3356">
        <v>6</v>
      </c>
      <c r="M3356">
        <v>4</v>
      </c>
      <c r="N3356" t="s">
        <v>23</v>
      </c>
      <c r="O3356">
        <v>368</v>
      </c>
      <c r="P3356">
        <v>4</v>
      </c>
      <c r="Q3356">
        <v>80</v>
      </c>
      <c r="R3356">
        <v>4</v>
      </c>
      <c r="S3356">
        <v>4</v>
      </c>
      <c r="T3356">
        <f t="shared" si="104"/>
        <v>40</v>
      </c>
      <c r="AK3356" s="2">
        <v>84.899999999996993</v>
      </c>
      <c r="AN3356" s="2">
        <v>4</v>
      </c>
    </row>
    <row r="3357" spans="1:40" x14ac:dyDescent="0.25">
      <c r="A3357">
        <v>84.919999999997003</v>
      </c>
      <c r="B3357">
        <v>6.9312259999999997</v>
      </c>
      <c r="C3357">
        <v>0.13356460000000001</v>
      </c>
      <c r="D3357">
        <v>0.2092</v>
      </c>
      <c r="E3357">
        <v>7.35</v>
      </c>
      <c r="F3357">
        <v>19.420000000000002</v>
      </c>
      <c r="G3357">
        <v>-0.09</v>
      </c>
      <c r="H3357">
        <v>1585.98</v>
      </c>
      <c r="I3357">
        <v>752.92</v>
      </c>
      <c r="J3357">
        <v>3</v>
      </c>
      <c r="K3357">
        <v>3.04</v>
      </c>
      <c r="L3357">
        <v>6</v>
      </c>
      <c r="M3357">
        <v>4</v>
      </c>
      <c r="N3357" t="s">
        <v>25</v>
      </c>
      <c r="O3357">
        <v>369</v>
      </c>
      <c r="P3357">
        <v>5</v>
      </c>
      <c r="Q3357">
        <v>81</v>
      </c>
      <c r="R3357">
        <v>5</v>
      </c>
      <c r="S3357">
        <v>5</v>
      </c>
      <c r="T3357">
        <f t="shared" si="104"/>
        <v>50</v>
      </c>
      <c r="AK3357" s="2">
        <v>84.919999999997003</v>
      </c>
      <c r="AN3357" s="2">
        <v>5</v>
      </c>
    </row>
    <row r="3358" spans="1:40" x14ac:dyDescent="0.25">
      <c r="A3358">
        <v>84.959999999996995</v>
      </c>
      <c r="B3358">
        <v>5.6016370000000002</v>
      </c>
      <c r="C3358">
        <v>0.1253483</v>
      </c>
      <c r="D3358">
        <v>0.9456</v>
      </c>
      <c r="E3358">
        <v>5.74</v>
      </c>
      <c r="F3358">
        <v>19.149999999999999</v>
      </c>
      <c r="G3358">
        <v>0.01</v>
      </c>
      <c r="H3358">
        <v>1586.75</v>
      </c>
      <c r="I3358">
        <v>753.29</v>
      </c>
      <c r="J3358">
        <v>3</v>
      </c>
      <c r="K3358">
        <v>3.2</v>
      </c>
      <c r="L3358">
        <v>6</v>
      </c>
      <c r="M3358">
        <v>4</v>
      </c>
      <c r="N3358" t="s">
        <v>25</v>
      </c>
      <c r="O3358">
        <v>369</v>
      </c>
      <c r="P3358">
        <v>5</v>
      </c>
      <c r="Q3358">
        <v>81</v>
      </c>
      <c r="R3358">
        <v>5</v>
      </c>
      <c r="S3358">
        <v>5</v>
      </c>
      <c r="T3358">
        <f t="shared" si="104"/>
        <v>50</v>
      </c>
      <c r="AK3358" s="2">
        <v>84.959999999996995</v>
      </c>
      <c r="AN3358" s="2">
        <v>5</v>
      </c>
    </row>
    <row r="3359" spans="1:40" x14ac:dyDescent="0.25">
      <c r="A3359">
        <v>84.979999999997005</v>
      </c>
      <c r="B3359">
        <v>5.5527329999999999</v>
      </c>
      <c r="C3359">
        <v>0.10444299999999999</v>
      </c>
      <c r="D3359">
        <v>1.0929</v>
      </c>
      <c r="E3359">
        <v>5.59</v>
      </c>
      <c r="F3359">
        <v>19.14</v>
      </c>
      <c r="G3359">
        <v>0.05</v>
      </c>
      <c r="H3359">
        <v>1587.13</v>
      </c>
      <c r="I3359">
        <v>753.48</v>
      </c>
      <c r="J3359">
        <v>3</v>
      </c>
      <c r="K3359">
        <v>3.23</v>
      </c>
      <c r="L3359">
        <v>6</v>
      </c>
      <c r="M3359">
        <v>4</v>
      </c>
      <c r="N3359" t="s">
        <v>25</v>
      </c>
      <c r="O3359">
        <v>369</v>
      </c>
      <c r="P3359">
        <v>5</v>
      </c>
      <c r="Q3359">
        <v>81</v>
      </c>
      <c r="R3359">
        <v>5</v>
      </c>
      <c r="S3359">
        <v>5</v>
      </c>
      <c r="T3359">
        <f t="shared" si="104"/>
        <v>50</v>
      </c>
      <c r="AK3359" s="2">
        <v>84.979999999997005</v>
      </c>
      <c r="AN3359" s="2">
        <v>5</v>
      </c>
    </row>
    <row r="3360" spans="1:40" x14ac:dyDescent="0.25">
      <c r="A3360">
        <v>84.999999999997002</v>
      </c>
      <c r="B3360">
        <v>4.99139</v>
      </c>
      <c r="C3360">
        <v>0.1267238</v>
      </c>
      <c r="D3360">
        <v>1.0085</v>
      </c>
      <c r="E3360">
        <v>5.33</v>
      </c>
      <c r="F3360">
        <v>19.02</v>
      </c>
      <c r="G3360">
        <v>0.08</v>
      </c>
      <c r="H3360">
        <v>1587.51</v>
      </c>
      <c r="I3360">
        <v>753.66</v>
      </c>
      <c r="J3360">
        <v>3</v>
      </c>
      <c r="K3360">
        <v>3.24</v>
      </c>
      <c r="L3360">
        <v>6</v>
      </c>
      <c r="M3360">
        <v>4</v>
      </c>
      <c r="N3360" t="s">
        <v>25</v>
      </c>
      <c r="O3360">
        <v>369</v>
      </c>
      <c r="P3360">
        <v>5</v>
      </c>
      <c r="Q3360">
        <v>81</v>
      </c>
      <c r="R3360">
        <v>5</v>
      </c>
      <c r="S3360">
        <v>5</v>
      </c>
      <c r="T3360">
        <f t="shared" si="104"/>
        <v>50</v>
      </c>
      <c r="AK3360" s="2">
        <v>84.999999999997002</v>
      </c>
      <c r="AN3360" s="2">
        <v>5</v>
      </c>
    </row>
    <row r="3361" spans="1:40" x14ac:dyDescent="0.25">
      <c r="A3361">
        <v>85.039999999996994</v>
      </c>
      <c r="B3361">
        <v>4.8272110000000001</v>
      </c>
      <c r="C3361">
        <v>9.5280329999999996E-2</v>
      </c>
      <c r="D3361">
        <v>1.3680000000000001</v>
      </c>
      <c r="E3361">
        <v>4.97</v>
      </c>
      <c r="F3361">
        <v>18.87</v>
      </c>
      <c r="G3361">
        <v>0.15</v>
      </c>
      <c r="H3361">
        <v>1588.27</v>
      </c>
      <c r="I3361">
        <v>754.03</v>
      </c>
      <c r="J3361">
        <v>3</v>
      </c>
      <c r="K3361">
        <v>3.28</v>
      </c>
      <c r="L3361">
        <v>6</v>
      </c>
      <c r="M3361">
        <v>4</v>
      </c>
      <c r="N3361" t="s">
        <v>25</v>
      </c>
      <c r="O3361">
        <v>369</v>
      </c>
      <c r="P3361">
        <v>5</v>
      </c>
      <c r="Q3361">
        <v>81</v>
      </c>
      <c r="R3361">
        <v>5</v>
      </c>
      <c r="S3361">
        <v>5</v>
      </c>
      <c r="T3361">
        <f t="shared" si="104"/>
        <v>50</v>
      </c>
      <c r="AK3361" s="2">
        <v>85.039999999996994</v>
      </c>
      <c r="AN3361" s="2">
        <v>5</v>
      </c>
    </row>
    <row r="3362" spans="1:40" x14ac:dyDescent="0.25">
      <c r="A3362">
        <v>85.079999999997</v>
      </c>
      <c r="B3362">
        <v>4.6460540000000004</v>
      </c>
      <c r="C3362">
        <v>0.10742450000000001</v>
      </c>
      <c r="D3362">
        <v>1.5287999999999999</v>
      </c>
      <c r="E3362">
        <v>4.83</v>
      </c>
      <c r="F3362">
        <v>18.940000000000001</v>
      </c>
      <c r="G3362">
        <v>0.18</v>
      </c>
      <c r="H3362">
        <v>1589.03</v>
      </c>
      <c r="I3362">
        <v>754.39</v>
      </c>
      <c r="J3362">
        <v>3</v>
      </c>
      <c r="K3362">
        <v>3.32</v>
      </c>
      <c r="L3362">
        <v>6</v>
      </c>
      <c r="M3362">
        <v>4</v>
      </c>
      <c r="N3362" t="s">
        <v>25</v>
      </c>
      <c r="O3362">
        <v>369</v>
      </c>
      <c r="P3362">
        <v>5</v>
      </c>
      <c r="Q3362">
        <v>81</v>
      </c>
      <c r="R3362">
        <v>5</v>
      </c>
      <c r="S3362">
        <v>5</v>
      </c>
      <c r="T3362">
        <f t="shared" si="104"/>
        <v>50</v>
      </c>
      <c r="AK3362" s="2">
        <v>85.079999999997</v>
      </c>
      <c r="AN3362" s="2">
        <v>5</v>
      </c>
    </row>
    <row r="3363" spans="1:40" x14ac:dyDescent="0.25">
      <c r="A3363">
        <v>85.099999999996996</v>
      </c>
      <c r="B3363">
        <v>4.4943809999999997</v>
      </c>
      <c r="C3363">
        <v>0.1028891</v>
      </c>
      <c r="D3363">
        <v>1.3108</v>
      </c>
      <c r="E3363">
        <v>4.63</v>
      </c>
      <c r="F3363">
        <v>18.88</v>
      </c>
      <c r="G3363">
        <v>0.18</v>
      </c>
      <c r="H3363">
        <v>1589.41</v>
      </c>
      <c r="I3363">
        <v>754.57</v>
      </c>
      <c r="J3363">
        <v>3</v>
      </c>
      <c r="K3363">
        <v>3.35</v>
      </c>
      <c r="L3363">
        <v>6</v>
      </c>
      <c r="M3363">
        <v>4</v>
      </c>
      <c r="N3363" t="s">
        <v>25</v>
      </c>
      <c r="O3363">
        <v>369</v>
      </c>
      <c r="P3363">
        <v>5</v>
      </c>
      <c r="Q3363">
        <v>81</v>
      </c>
      <c r="R3363">
        <v>5</v>
      </c>
      <c r="S3363">
        <v>5</v>
      </c>
      <c r="T3363">
        <f t="shared" si="104"/>
        <v>50</v>
      </c>
      <c r="AK3363" s="2">
        <v>85.099999999996996</v>
      </c>
      <c r="AN3363" s="2">
        <v>5</v>
      </c>
    </row>
    <row r="3364" spans="1:40" x14ac:dyDescent="0.25">
      <c r="A3364">
        <v>85.159999999996998</v>
      </c>
      <c r="B3364">
        <v>4.5441919999999998</v>
      </c>
      <c r="C3364">
        <v>5.9429120000000002E-2</v>
      </c>
      <c r="D3364">
        <v>1.7988999999999999</v>
      </c>
      <c r="E3364">
        <v>4.6500000000000004</v>
      </c>
      <c r="F3364">
        <v>18.38</v>
      </c>
      <c r="G3364">
        <v>0.27</v>
      </c>
      <c r="H3364">
        <v>1590.52</v>
      </c>
      <c r="I3364">
        <v>755.1</v>
      </c>
      <c r="J3364">
        <v>3</v>
      </c>
      <c r="K3364">
        <v>3.25</v>
      </c>
      <c r="L3364">
        <v>6</v>
      </c>
      <c r="M3364">
        <v>4</v>
      </c>
      <c r="N3364" t="s">
        <v>25</v>
      </c>
      <c r="O3364">
        <v>369</v>
      </c>
      <c r="P3364">
        <v>5</v>
      </c>
      <c r="Q3364">
        <v>81</v>
      </c>
      <c r="R3364">
        <v>5</v>
      </c>
      <c r="S3364">
        <v>5</v>
      </c>
      <c r="T3364">
        <f t="shared" si="104"/>
        <v>50</v>
      </c>
      <c r="AK3364" s="2">
        <v>85.159999999996998</v>
      </c>
      <c r="AN3364" s="2">
        <v>5</v>
      </c>
    </row>
    <row r="3365" spans="1:40" x14ac:dyDescent="0.25">
      <c r="A3365">
        <v>85.179999999996994</v>
      </c>
      <c r="B3365">
        <v>4.327286</v>
      </c>
      <c r="C3365">
        <v>6.6410250000000004E-2</v>
      </c>
      <c r="D3365">
        <v>1.6185</v>
      </c>
      <c r="E3365">
        <v>4.72</v>
      </c>
      <c r="F3365">
        <v>18.41</v>
      </c>
      <c r="G3365">
        <v>0.27</v>
      </c>
      <c r="H3365">
        <v>1590.89</v>
      </c>
      <c r="I3365">
        <v>755.27</v>
      </c>
      <c r="J3365">
        <v>3</v>
      </c>
      <c r="K3365">
        <v>3.25</v>
      </c>
      <c r="L3365">
        <v>6</v>
      </c>
      <c r="M3365">
        <v>4</v>
      </c>
      <c r="N3365" t="s">
        <v>25</v>
      </c>
      <c r="O3365">
        <v>369</v>
      </c>
      <c r="P3365">
        <v>5</v>
      </c>
      <c r="Q3365">
        <v>81</v>
      </c>
      <c r="R3365">
        <v>5</v>
      </c>
      <c r="S3365">
        <v>5</v>
      </c>
      <c r="T3365">
        <f t="shared" si="104"/>
        <v>50</v>
      </c>
      <c r="AK3365" s="2">
        <v>85.179999999996994</v>
      </c>
      <c r="AN3365" s="2">
        <v>5</v>
      </c>
    </row>
    <row r="3366" spans="1:40" x14ac:dyDescent="0.25">
      <c r="A3366">
        <v>85.199999999997004</v>
      </c>
      <c r="B3366">
        <v>4.2735390000000004</v>
      </c>
      <c r="C3366">
        <v>7.3331419999999994E-2</v>
      </c>
      <c r="D3366">
        <v>1.6208</v>
      </c>
      <c r="E3366">
        <v>4.59</v>
      </c>
      <c r="F3366">
        <v>18.45</v>
      </c>
      <c r="G3366">
        <v>0.26</v>
      </c>
      <c r="H3366">
        <v>1591.25</v>
      </c>
      <c r="I3366">
        <v>755.44</v>
      </c>
      <c r="J3366">
        <v>3</v>
      </c>
      <c r="K3366">
        <v>3.28</v>
      </c>
      <c r="L3366">
        <v>6</v>
      </c>
      <c r="M3366">
        <v>4</v>
      </c>
      <c r="N3366" t="s">
        <v>25</v>
      </c>
      <c r="O3366">
        <v>369</v>
      </c>
      <c r="P3366">
        <v>5</v>
      </c>
      <c r="Q3366">
        <v>81</v>
      </c>
      <c r="R3366">
        <v>5</v>
      </c>
      <c r="S3366">
        <v>5</v>
      </c>
      <c r="T3366">
        <f t="shared" si="104"/>
        <v>50</v>
      </c>
      <c r="AK3366" s="2">
        <v>85.199999999997004</v>
      </c>
      <c r="AN3366" s="2">
        <v>5</v>
      </c>
    </row>
    <row r="3367" spans="1:40" x14ac:dyDescent="0.25">
      <c r="A3367">
        <v>85.219999999997</v>
      </c>
      <c r="B3367">
        <v>4.1943080000000004</v>
      </c>
      <c r="C3367">
        <v>6.8785760000000001E-2</v>
      </c>
      <c r="D3367">
        <v>1.6157999999999999</v>
      </c>
      <c r="E3367">
        <v>4.5199999999999996</v>
      </c>
      <c r="F3367">
        <v>18.48</v>
      </c>
      <c r="G3367">
        <v>0.27</v>
      </c>
      <c r="H3367">
        <v>1591.62</v>
      </c>
      <c r="I3367">
        <v>755.62</v>
      </c>
      <c r="J3367">
        <v>3</v>
      </c>
      <c r="K3367">
        <v>3.3</v>
      </c>
      <c r="L3367">
        <v>6</v>
      </c>
      <c r="M3367">
        <v>4</v>
      </c>
      <c r="N3367" t="s">
        <v>25</v>
      </c>
      <c r="O3367">
        <v>369</v>
      </c>
      <c r="P3367">
        <v>5</v>
      </c>
      <c r="Q3367">
        <v>81</v>
      </c>
      <c r="R3367">
        <v>5</v>
      </c>
      <c r="S3367">
        <v>5</v>
      </c>
      <c r="T3367">
        <f t="shared" si="104"/>
        <v>50</v>
      </c>
      <c r="AK3367" s="2">
        <v>85.219999999997</v>
      </c>
      <c r="AN3367" s="2">
        <v>5</v>
      </c>
    </row>
    <row r="3368" spans="1:40" x14ac:dyDescent="0.25">
      <c r="A3368">
        <v>85.239999999996996</v>
      </c>
      <c r="B3368">
        <v>4.1120419999999998</v>
      </c>
      <c r="C3368">
        <v>7.2569739999999994E-2</v>
      </c>
      <c r="D3368">
        <v>1.633</v>
      </c>
      <c r="E3368">
        <v>4.38</v>
      </c>
      <c r="F3368">
        <v>18.39</v>
      </c>
      <c r="G3368">
        <v>0.28999999999999998</v>
      </c>
      <c r="H3368">
        <v>1591.99</v>
      </c>
      <c r="I3368">
        <v>755.79</v>
      </c>
      <c r="J3368">
        <v>3</v>
      </c>
      <c r="K3368">
        <v>3.31</v>
      </c>
      <c r="L3368">
        <v>6</v>
      </c>
      <c r="M3368">
        <v>4</v>
      </c>
      <c r="N3368" t="s">
        <v>25</v>
      </c>
      <c r="O3368">
        <v>369</v>
      </c>
      <c r="P3368">
        <v>5</v>
      </c>
      <c r="Q3368">
        <v>81</v>
      </c>
      <c r="R3368">
        <v>5</v>
      </c>
      <c r="S3368">
        <v>5</v>
      </c>
      <c r="T3368">
        <f t="shared" si="104"/>
        <v>50</v>
      </c>
      <c r="AK3368" s="2">
        <v>85.239999999996996</v>
      </c>
      <c r="AN3368" s="2">
        <v>5</v>
      </c>
    </row>
    <row r="3369" spans="1:40" x14ac:dyDescent="0.25">
      <c r="A3369">
        <v>85.259999999997007</v>
      </c>
      <c r="B3369">
        <v>3.847235</v>
      </c>
      <c r="C3369">
        <v>5.9412760000000002E-2</v>
      </c>
      <c r="D3369">
        <v>1.7022999999999999</v>
      </c>
      <c r="E3369">
        <v>4.25</v>
      </c>
      <c r="F3369">
        <v>18.23</v>
      </c>
      <c r="G3369">
        <v>0.32</v>
      </c>
      <c r="H3369">
        <v>1592.36</v>
      </c>
      <c r="I3369">
        <v>755.96</v>
      </c>
      <c r="J3369">
        <v>3</v>
      </c>
      <c r="K3369">
        <v>3.32</v>
      </c>
      <c r="L3369">
        <v>6</v>
      </c>
      <c r="M3369">
        <v>4</v>
      </c>
      <c r="N3369" t="s">
        <v>25</v>
      </c>
      <c r="O3369">
        <v>369</v>
      </c>
      <c r="P3369">
        <v>5</v>
      </c>
      <c r="Q3369">
        <v>81</v>
      </c>
      <c r="R3369">
        <v>5</v>
      </c>
      <c r="S3369">
        <v>5</v>
      </c>
      <c r="T3369">
        <f t="shared" si="104"/>
        <v>50</v>
      </c>
      <c r="AK3369" s="2">
        <v>85.259999999997007</v>
      </c>
      <c r="AN3369" s="2">
        <v>5</v>
      </c>
    </row>
    <row r="3370" spans="1:40" x14ac:dyDescent="0.25">
      <c r="A3370">
        <v>85.279999999997003</v>
      </c>
      <c r="B3370">
        <v>3.7803710000000001</v>
      </c>
      <c r="C3370">
        <v>4.433318E-2</v>
      </c>
      <c r="D3370">
        <v>1.7537</v>
      </c>
      <c r="E3370">
        <v>4.1100000000000003</v>
      </c>
      <c r="F3370">
        <v>18.03</v>
      </c>
      <c r="G3370">
        <v>0.37</v>
      </c>
      <c r="H3370">
        <v>1592.72</v>
      </c>
      <c r="I3370">
        <v>756.12</v>
      </c>
      <c r="J3370">
        <v>3</v>
      </c>
      <c r="K3370">
        <v>3.32</v>
      </c>
      <c r="L3370">
        <v>6</v>
      </c>
      <c r="M3370">
        <v>4</v>
      </c>
      <c r="N3370" t="s">
        <v>25</v>
      </c>
      <c r="O3370">
        <v>369</v>
      </c>
      <c r="P3370">
        <v>5</v>
      </c>
      <c r="Q3370">
        <v>81</v>
      </c>
      <c r="R3370">
        <v>5</v>
      </c>
      <c r="S3370">
        <v>5</v>
      </c>
      <c r="T3370">
        <f t="shared" si="104"/>
        <v>50</v>
      </c>
      <c r="AK3370" s="2">
        <v>85.279999999997003</v>
      </c>
      <c r="AN3370" s="2">
        <v>5</v>
      </c>
    </row>
    <row r="3371" spans="1:40" x14ac:dyDescent="0.25">
      <c r="A3371">
        <v>85.299999999996999</v>
      </c>
      <c r="B3371">
        <v>3.6363460000000001</v>
      </c>
      <c r="C3371">
        <v>4.5884809999999998E-2</v>
      </c>
      <c r="D3371">
        <v>1.8313999999999999</v>
      </c>
      <c r="E3371">
        <v>4.01</v>
      </c>
      <c r="F3371">
        <v>18.100000000000001</v>
      </c>
      <c r="G3371">
        <v>0.4</v>
      </c>
      <c r="H3371">
        <v>1593.08</v>
      </c>
      <c r="I3371">
        <v>756.29</v>
      </c>
      <c r="J3371">
        <v>3</v>
      </c>
      <c r="K3371">
        <v>3.35</v>
      </c>
      <c r="L3371">
        <v>6</v>
      </c>
      <c r="M3371">
        <v>4</v>
      </c>
      <c r="N3371" t="s">
        <v>25</v>
      </c>
      <c r="O3371">
        <v>369</v>
      </c>
      <c r="P3371">
        <v>5</v>
      </c>
      <c r="Q3371">
        <v>81</v>
      </c>
      <c r="R3371">
        <v>5</v>
      </c>
      <c r="S3371">
        <v>5</v>
      </c>
      <c r="T3371">
        <f t="shared" si="104"/>
        <v>50</v>
      </c>
      <c r="AK3371" s="2">
        <v>85.299999999996999</v>
      </c>
      <c r="AN3371" s="2">
        <v>5</v>
      </c>
    </row>
    <row r="3372" spans="1:40" x14ac:dyDescent="0.25">
      <c r="A3372">
        <v>85.359999999996901</v>
      </c>
      <c r="B3372">
        <v>4.0979910000000004</v>
      </c>
      <c r="C3372">
        <v>7.1371580000000004E-2</v>
      </c>
      <c r="D3372">
        <v>2.0453999999999999</v>
      </c>
      <c r="E3372">
        <v>4.74</v>
      </c>
      <c r="F3372">
        <v>18.510000000000002</v>
      </c>
      <c r="G3372">
        <v>0.34</v>
      </c>
      <c r="H3372">
        <v>1594.18</v>
      </c>
      <c r="I3372">
        <v>756.8</v>
      </c>
      <c r="J3372">
        <v>3</v>
      </c>
      <c r="K3372">
        <v>3.26</v>
      </c>
      <c r="L3372">
        <v>6</v>
      </c>
      <c r="M3372">
        <v>4</v>
      </c>
      <c r="N3372" t="s">
        <v>25</v>
      </c>
      <c r="O3372">
        <v>369</v>
      </c>
      <c r="P3372">
        <v>5</v>
      </c>
      <c r="Q3372">
        <v>81</v>
      </c>
      <c r="R3372">
        <v>5</v>
      </c>
      <c r="S3372">
        <v>5</v>
      </c>
      <c r="T3372">
        <f t="shared" si="104"/>
        <v>50</v>
      </c>
      <c r="AK3372" s="2">
        <v>85.359999999996901</v>
      </c>
      <c r="AN3372" s="2">
        <v>5</v>
      </c>
    </row>
    <row r="3373" spans="1:40" x14ac:dyDescent="0.25">
      <c r="A3373">
        <v>85.379999999996897</v>
      </c>
      <c r="B3373">
        <v>5.3974950000000002</v>
      </c>
      <c r="C3373">
        <v>7.8653710000000002E-2</v>
      </c>
      <c r="D3373">
        <v>1.7783</v>
      </c>
      <c r="E3373">
        <v>5.52</v>
      </c>
      <c r="F3373">
        <v>18.64</v>
      </c>
      <c r="G3373">
        <v>0.21</v>
      </c>
      <c r="H3373">
        <v>1594.55</v>
      </c>
      <c r="I3373">
        <v>756.98</v>
      </c>
      <c r="J3373">
        <v>3</v>
      </c>
      <c r="K3373">
        <v>3.14</v>
      </c>
      <c r="L3373">
        <v>6</v>
      </c>
      <c r="M3373">
        <v>4</v>
      </c>
      <c r="N3373" t="s">
        <v>25</v>
      </c>
      <c r="O3373">
        <v>369</v>
      </c>
      <c r="P3373">
        <v>5</v>
      </c>
      <c r="Q3373">
        <v>81</v>
      </c>
      <c r="R3373">
        <v>5</v>
      </c>
      <c r="S3373">
        <v>5</v>
      </c>
      <c r="T3373">
        <f t="shared" si="104"/>
        <v>50</v>
      </c>
      <c r="AK3373" s="2">
        <v>85.379999999996897</v>
      </c>
      <c r="AN3373" s="2">
        <v>5</v>
      </c>
    </row>
    <row r="3374" spans="1:40" x14ac:dyDescent="0.25">
      <c r="A3374">
        <v>85.399999999996894</v>
      </c>
      <c r="B3374">
        <v>6.0764469999999999</v>
      </c>
      <c r="C3374">
        <v>8.1098119999999996E-2</v>
      </c>
      <c r="D3374">
        <v>1.1573</v>
      </c>
      <c r="E3374">
        <v>6.07</v>
      </c>
      <c r="F3374">
        <v>18.73</v>
      </c>
      <c r="G3374">
        <v>0.11</v>
      </c>
      <c r="H3374">
        <v>1594.93</v>
      </c>
      <c r="I3374">
        <v>757.16</v>
      </c>
      <c r="J3374">
        <v>3</v>
      </c>
      <c r="K3374">
        <v>3.08</v>
      </c>
      <c r="L3374">
        <v>6</v>
      </c>
      <c r="M3374">
        <v>4</v>
      </c>
      <c r="N3374" t="s">
        <v>25</v>
      </c>
      <c r="O3374">
        <v>369</v>
      </c>
      <c r="P3374">
        <v>5</v>
      </c>
      <c r="Q3374">
        <v>81</v>
      </c>
      <c r="R3374">
        <v>5</v>
      </c>
      <c r="S3374">
        <v>5</v>
      </c>
      <c r="T3374">
        <f t="shared" si="104"/>
        <v>50</v>
      </c>
      <c r="AK3374" s="2">
        <v>85.399999999996894</v>
      </c>
      <c r="AN3374" s="2">
        <v>5</v>
      </c>
    </row>
    <row r="3375" spans="1:40" x14ac:dyDescent="0.25">
      <c r="A3375">
        <v>85.419999999996904</v>
      </c>
      <c r="B3375">
        <v>5.9396409999999999</v>
      </c>
      <c r="C3375">
        <v>8.2280279999999997E-2</v>
      </c>
      <c r="D3375">
        <v>1.044</v>
      </c>
      <c r="E3375">
        <v>5.83</v>
      </c>
      <c r="F3375">
        <v>18.73</v>
      </c>
      <c r="G3375">
        <v>0.06</v>
      </c>
      <c r="H3375">
        <v>1595.3</v>
      </c>
      <c r="I3375">
        <v>757.33</v>
      </c>
      <c r="J3375">
        <v>3</v>
      </c>
      <c r="K3375">
        <v>3.11</v>
      </c>
      <c r="L3375">
        <v>6</v>
      </c>
      <c r="M3375">
        <v>4</v>
      </c>
      <c r="N3375" t="s">
        <v>25</v>
      </c>
      <c r="O3375">
        <v>369</v>
      </c>
      <c r="P3375">
        <v>5</v>
      </c>
      <c r="Q3375">
        <v>81</v>
      </c>
      <c r="R3375">
        <v>5</v>
      </c>
      <c r="S3375">
        <v>5</v>
      </c>
      <c r="T3375">
        <f t="shared" si="104"/>
        <v>50</v>
      </c>
      <c r="AK3375" s="2">
        <v>85.419999999996904</v>
      </c>
      <c r="AN3375" s="2">
        <v>5</v>
      </c>
    </row>
    <row r="3376" spans="1:40" x14ac:dyDescent="0.25">
      <c r="A3376">
        <v>85.4399999999969</v>
      </c>
      <c r="B3376">
        <v>4.8196599999999998</v>
      </c>
      <c r="C3376">
        <v>8.2722240000000002E-2</v>
      </c>
      <c r="D3376">
        <v>1.0550999999999999</v>
      </c>
      <c r="E3376">
        <v>5.13</v>
      </c>
      <c r="F3376">
        <v>18.66</v>
      </c>
      <c r="G3376">
        <v>0.08</v>
      </c>
      <c r="H3376">
        <v>1595.68</v>
      </c>
      <c r="I3376">
        <v>757.51</v>
      </c>
      <c r="J3376">
        <v>3</v>
      </c>
      <c r="K3376">
        <v>3.22</v>
      </c>
      <c r="L3376">
        <v>6</v>
      </c>
      <c r="M3376">
        <v>4</v>
      </c>
      <c r="N3376" t="s">
        <v>25</v>
      </c>
      <c r="O3376">
        <v>369</v>
      </c>
      <c r="P3376">
        <v>5</v>
      </c>
      <c r="Q3376">
        <v>81</v>
      </c>
      <c r="R3376">
        <v>5</v>
      </c>
      <c r="S3376">
        <v>5</v>
      </c>
      <c r="T3376">
        <f t="shared" si="104"/>
        <v>50</v>
      </c>
      <c r="AK3376" s="2">
        <v>85.4399999999969</v>
      </c>
      <c r="AN3376" s="2">
        <v>5</v>
      </c>
    </row>
    <row r="3377" spans="1:40" x14ac:dyDescent="0.25">
      <c r="A3377">
        <v>85.459999999996896</v>
      </c>
      <c r="B3377">
        <v>3.948947</v>
      </c>
      <c r="C3377">
        <v>7.6633080000000006E-2</v>
      </c>
      <c r="D3377">
        <v>1.2581</v>
      </c>
      <c r="E3377">
        <v>4.28</v>
      </c>
      <c r="F3377">
        <v>18.420000000000002</v>
      </c>
      <c r="G3377">
        <v>0.15</v>
      </c>
      <c r="H3377">
        <v>1596.05</v>
      </c>
      <c r="I3377">
        <v>757.68</v>
      </c>
      <c r="J3377">
        <v>3</v>
      </c>
      <c r="K3377">
        <v>3.35</v>
      </c>
      <c r="L3377">
        <v>6</v>
      </c>
      <c r="M3377">
        <v>4</v>
      </c>
      <c r="N3377" t="s">
        <v>25</v>
      </c>
      <c r="O3377">
        <v>369</v>
      </c>
      <c r="P3377">
        <v>5</v>
      </c>
      <c r="Q3377">
        <v>81</v>
      </c>
      <c r="R3377">
        <v>5</v>
      </c>
      <c r="S3377">
        <v>5</v>
      </c>
      <c r="T3377">
        <f t="shared" si="104"/>
        <v>50</v>
      </c>
      <c r="AK3377" s="2">
        <v>85.459999999996896</v>
      </c>
      <c r="AN3377" s="2">
        <v>5</v>
      </c>
    </row>
    <row r="3378" spans="1:40" x14ac:dyDescent="0.25">
      <c r="A3378">
        <v>85.479999999996906</v>
      </c>
      <c r="B3378">
        <v>3.3207740000000001</v>
      </c>
      <c r="C3378">
        <v>4.7921079999999998E-2</v>
      </c>
      <c r="D3378">
        <v>1.4057999999999999</v>
      </c>
      <c r="E3378">
        <v>3.73</v>
      </c>
      <c r="F3378">
        <v>18.13</v>
      </c>
      <c r="G3378">
        <v>0.28999999999999998</v>
      </c>
      <c r="H3378">
        <v>1596.41</v>
      </c>
      <c r="I3378">
        <v>757.85</v>
      </c>
      <c r="J3378">
        <v>3</v>
      </c>
      <c r="K3378">
        <v>3.44</v>
      </c>
      <c r="L3378">
        <v>6</v>
      </c>
      <c r="M3378">
        <v>4</v>
      </c>
      <c r="N3378" t="s">
        <v>25</v>
      </c>
      <c r="O3378">
        <v>369</v>
      </c>
      <c r="P3378">
        <v>5</v>
      </c>
      <c r="Q3378">
        <v>81</v>
      </c>
      <c r="R3378">
        <v>5</v>
      </c>
      <c r="S3378">
        <v>5</v>
      </c>
      <c r="T3378">
        <f t="shared" si="104"/>
        <v>50</v>
      </c>
      <c r="AK3378" s="2">
        <v>85.479999999996906</v>
      </c>
      <c r="AN3378" s="2">
        <v>5</v>
      </c>
    </row>
    <row r="3379" spans="1:40" x14ac:dyDescent="0.25">
      <c r="A3379">
        <v>85.499999999996902</v>
      </c>
      <c r="B3379">
        <v>3.0542829999999999</v>
      </c>
      <c r="C3379">
        <v>4.4494800000000001E-2</v>
      </c>
      <c r="D3379">
        <v>1.7058</v>
      </c>
      <c r="E3379">
        <v>3.47</v>
      </c>
      <c r="F3379">
        <v>17.78</v>
      </c>
      <c r="G3379">
        <v>0.44</v>
      </c>
      <c r="H3379">
        <v>1596.76</v>
      </c>
      <c r="I3379">
        <v>758.01</v>
      </c>
      <c r="J3379">
        <v>3</v>
      </c>
      <c r="K3379">
        <v>3.46</v>
      </c>
      <c r="L3379">
        <v>6</v>
      </c>
      <c r="M3379">
        <v>4</v>
      </c>
      <c r="N3379" t="s">
        <v>25</v>
      </c>
      <c r="O3379">
        <v>369</v>
      </c>
      <c r="P3379">
        <v>5</v>
      </c>
      <c r="Q3379">
        <v>81</v>
      </c>
      <c r="R3379">
        <v>5</v>
      </c>
      <c r="S3379">
        <v>5</v>
      </c>
      <c r="T3379">
        <f t="shared" si="104"/>
        <v>50</v>
      </c>
      <c r="AK3379" s="2">
        <v>85.499999999996902</v>
      </c>
      <c r="AN3379" s="2">
        <v>5</v>
      </c>
    </row>
    <row r="3380" spans="1:40" x14ac:dyDescent="0.25">
      <c r="A3380">
        <v>85.539999999996894</v>
      </c>
      <c r="B3380">
        <v>3.2714569999999998</v>
      </c>
      <c r="C3380">
        <v>2.9172859999999998E-2</v>
      </c>
      <c r="D3380">
        <v>1.9225000000000001</v>
      </c>
      <c r="E3380">
        <v>3.63</v>
      </c>
      <c r="F3380">
        <v>17.3</v>
      </c>
      <c r="G3380">
        <v>0.53</v>
      </c>
      <c r="H3380">
        <v>1597.46</v>
      </c>
      <c r="I3380">
        <v>758.31</v>
      </c>
      <c r="J3380">
        <v>3</v>
      </c>
      <c r="K3380">
        <v>3.33</v>
      </c>
      <c r="L3380">
        <v>6</v>
      </c>
      <c r="M3380">
        <v>4</v>
      </c>
      <c r="N3380" t="s">
        <v>25</v>
      </c>
      <c r="O3380">
        <v>369</v>
      </c>
      <c r="P3380">
        <v>5</v>
      </c>
      <c r="Q3380">
        <v>81</v>
      </c>
      <c r="R3380">
        <v>5</v>
      </c>
      <c r="S3380">
        <v>5</v>
      </c>
      <c r="T3380">
        <f t="shared" si="104"/>
        <v>50</v>
      </c>
      <c r="AK3380" s="2">
        <v>85.539999999996894</v>
      </c>
      <c r="AN3380" s="2">
        <v>5</v>
      </c>
    </row>
    <row r="3381" spans="1:40" x14ac:dyDescent="0.25">
      <c r="A3381">
        <v>85.559999999996904</v>
      </c>
      <c r="B3381">
        <v>3.4512520000000002</v>
      </c>
      <c r="C3381">
        <v>1.8150980000000001E-2</v>
      </c>
      <c r="D3381">
        <v>1.9363999999999999</v>
      </c>
      <c r="E3381">
        <v>3.79</v>
      </c>
      <c r="F3381">
        <v>17.12</v>
      </c>
      <c r="G3381">
        <v>0.5</v>
      </c>
      <c r="H3381">
        <v>1597.8</v>
      </c>
      <c r="I3381">
        <v>758.46</v>
      </c>
      <c r="J3381">
        <v>3</v>
      </c>
      <c r="K3381">
        <v>3.26</v>
      </c>
      <c r="L3381">
        <v>6</v>
      </c>
      <c r="M3381">
        <v>4</v>
      </c>
      <c r="N3381" t="s">
        <v>25</v>
      </c>
      <c r="O3381">
        <v>369</v>
      </c>
      <c r="P3381">
        <v>5</v>
      </c>
      <c r="Q3381">
        <v>81</v>
      </c>
      <c r="R3381">
        <v>5</v>
      </c>
      <c r="S3381">
        <v>5</v>
      </c>
      <c r="T3381">
        <f t="shared" si="104"/>
        <v>50</v>
      </c>
      <c r="AK3381" s="2">
        <v>85.559999999996904</v>
      </c>
      <c r="AN3381" s="2">
        <v>5</v>
      </c>
    </row>
    <row r="3382" spans="1:40" x14ac:dyDescent="0.25">
      <c r="A3382">
        <v>85.5799999999969</v>
      </c>
      <c r="B3382">
        <v>3.4945840000000001</v>
      </c>
      <c r="C3382">
        <v>2.2245600000000001E-2</v>
      </c>
      <c r="D3382">
        <v>1.9731000000000001</v>
      </c>
      <c r="E3382">
        <v>3.71</v>
      </c>
      <c r="F3382">
        <v>17.239999999999998</v>
      </c>
      <c r="G3382">
        <v>0.52</v>
      </c>
      <c r="H3382">
        <v>1598.15</v>
      </c>
      <c r="I3382">
        <v>758.61</v>
      </c>
      <c r="J3382">
        <v>3</v>
      </c>
      <c r="K3382">
        <v>3.3</v>
      </c>
      <c r="L3382">
        <v>6</v>
      </c>
      <c r="M3382">
        <v>4</v>
      </c>
      <c r="N3382" t="s">
        <v>25</v>
      </c>
      <c r="O3382">
        <v>369</v>
      </c>
      <c r="P3382">
        <v>5</v>
      </c>
      <c r="Q3382">
        <v>81</v>
      </c>
      <c r="R3382">
        <v>5</v>
      </c>
      <c r="S3382">
        <v>5</v>
      </c>
      <c r="T3382">
        <f t="shared" si="104"/>
        <v>50</v>
      </c>
      <c r="AK3382" s="2">
        <v>85.5799999999969</v>
      </c>
      <c r="AN3382" s="2">
        <v>5</v>
      </c>
    </row>
    <row r="3383" spans="1:40" x14ac:dyDescent="0.25">
      <c r="A3383">
        <v>85.599999999996896</v>
      </c>
      <c r="B3383">
        <v>3.0271889999999999</v>
      </c>
      <c r="C3383">
        <v>3.7401709999999998E-2</v>
      </c>
      <c r="D3383">
        <v>1.8823000000000001</v>
      </c>
      <c r="E3383">
        <v>3.55</v>
      </c>
      <c r="F3383">
        <v>17.55</v>
      </c>
      <c r="G3383">
        <v>0.56000000000000005</v>
      </c>
      <c r="H3383">
        <v>1598.5</v>
      </c>
      <c r="I3383">
        <v>758.76</v>
      </c>
      <c r="J3383">
        <v>3</v>
      </c>
      <c r="K3383">
        <v>3.39</v>
      </c>
      <c r="L3383">
        <v>6</v>
      </c>
      <c r="M3383">
        <v>4</v>
      </c>
      <c r="N3383" t="s">
        <v>25</v>
      </c>
      <c r="O3383">
        <v>369</v>
      </c>
      <c r="P3383">
        <v>5</v>
      </c>
      <c r="Q3383">
        <v>81</v>
      </c>
      <c r="R3383">
        <v>5</v>
      </c>
      <c r="S3383">
        <v>5</v>
      </c>
      <c r="T3383">
        <f t="shared" si="104"/>
        <v>50</v>
      </c>
      <c r="AK3383" s="2">
        <v>85.599999999996896</v>
      </c>
      <c r="AN3383" s="2">
        <v>5</v>
      </c>
    </row>
    <row r="3384" spans="1:40" x14ac:dyDescent="0.25">
      <c r="A3384">
        <v>85.619999999996907</v>
      </c>
      <c r="E3384">
        <v>3.33</v>
      </c>
      <c r="F3384">
        <v>17.829999999999998</v>
      </c>
      <c r="G3384">
        <v>0.62</v>
      </c>
      <c r="H3384">
        <v>1598.86</v>
      </c>
      <c r="I3384">
        <v>758.92</v>
      </c>
      <c r="J3384">
        <v>3</v>
      </c>
      <c r="K3384">
        <v>3.51</v>
      </c>
      <c r="L3384">
        <v>6</v>
      </c>
      <c r="M3384">
        <v>4</v>
      </c>
      <c r="N3384" t="s">
        <v>25</v>
      </c>
      <c r="O3384">
        <v>369</v>
      </c>
      <c r="P3384">
        <v>5</v>
      </c>
      <c r="Q3384">
        <v>81</v>
      </c>
      <c r="R3384">
        <v>5</v>
      </c>
      <c r="S3384">
        <v>5</v>
      </c>
      <c r="T3384">
        <f t="shared" si="104"/>
        <v>50</v>
      </c>
      <c r="AK3384" s="2">
        <v>85.619999999996907</v>
      </c>
      <c r="AN3384" s="2">
        <v>5</v>
      </c>
    </row>
    <row r="3385" spans="1:40" x14ac:dyDescent="0.25">
      <c r="A3385">
        <v>85.659999999996899</v>
      </c>
      <c r="E3385">
        <v>2.2999999999999998</v>
      </c>
      <c r="F3385">
        <v>17.399999999999999</v>
      </c>
      <c r="G3385">
        <v>0.74</v>
      </c>
      <c r="H3385">
        <v>1599.56</v>
      </c>
      <c r="I3385">
        <v>759.24</v>
      </c>
      <c r="J3385">
        <v>2</v>
      </c>
      <c r="K3385">
        <v>4</v>
      </c>
      <c r="L3385">
        <v>6</v>
      </c>
      <c r="M3385">
        <v>4</v>
      </c>
      <c r="N3385" t="s">
        <v>25</v>
      </c>
      <c r="O3385">
        <v>369</v>
      </c>
      <c r="P3385">
        <v>5</v>
      </c>
      <c r="Q3385">
        <v>81</v>
      </c>
      <c r="R3385">
        <v>5</v>
      </c>
      <c r="S3385">
        <v>5</v>
      </c>
      <c r="T3385">
        <f t="shared" si="104"/>
        <v>50</v>
      </c>
      <c r="AK3385" s="2">
        <v>85.659999999996899</v>
      </c>
      <c r="AN3385" s="2">
        <v>5</v>
      </c>
    </row>
    <row r="3386" spans="1:40" x14ac:dyDescent="0.25">
      <c r="A3386">
        <v>85.679999999996895</v>
      </c>
      <c r="E3386">
        <v>0</v>
      </c>
      <c r="F3386">
        <v>17</v>
      </c>
      <c r="G3386">
        <v>0</v>
      </c>
      <c r="H3386">
        <v>1599.9</v>
      </c>
      <c r="I3386">
        <v>759.38</v>
      </c>
      <c r="J3386">
        <v>0</v>
      </c>
      <c r="K3386">
        <v>0</v>
      </c>
      <c r="L3386">
        <v>6</v>
      </c>
      <c r="M3386">
        <v>4</v>
      </c>
      <c r="N3386" t="s">
        <v>25</v>
      </c>
      <c r="O3386">
        <v>369</v>
      </c>
      <c r="P3386">
        <v>5</v>
      </c>
      <c r="Q3386">
        <v>81</v>
      </c>
      <c r="R3386">
        <v>5</v>
      </c>
      <c r="S3386">
        <v>5</v>
      </c>
      <c r="T3386">
        <f t="shared" si="104"/>
        <v>50</v>
      </c>
      <c r="AK3386" s="2">
        <v>85.679999999996895</v>
      </c>
      <c r="AN3386" s="2">
        <v>5</v>
      </c>
    </row>
    <row r="3387" spans="1:40" x14ac:dyDescent="0.25">
      <c r="A3387">
        <v>85.699999999996905</v>
      </c>
      <c r="E3387">
        <v>0</v>
      </c>
      <c r="F3387">
        <v>17</v>
      </c>
      <c r="G3387">
        <v>0</v>
      </c>
      <c r="H3387">
        <v>1600.24</v>
      </c>
      <c r="I3387">
        <v>759.53</v>
      </c>
      <c r="J3387">
        <v>0</v>
      </c>
      <c r="K3387">
        <v>0</v>
      </c>
      <c r="L3387">
        <v>6</v>
      </c>
      <c r="M3387">
        <v>4</v>
      </c>
      <c r="N3387" t="s">
        <v>25</v>
      </c>
      <c r="O3387">
        <v>369</v>
      </c>
      <c r="P3387">
        <v>5</v>
      </c>
      <c r="Q3387">
        <v>81</v>
      </c>
      <c r="R3387">
        <v>5</v>
      </c>
      <c r="S3387">
        <v>5</v>
      </c>
      <c r="T3387">
        <f t="shared" si="104"/>
        <v>50</v>
      </c>
      <c r="AK3387" s="2">
        <v>85.699999999996905</v>
      </c>
      <c r="AN3387" s="2">
        <v>5</v>
      </c>
    </row>
    <row r="3388" spans="1:40" x14ac:dyDescent="0.25">
      <c r="A3388">
        <v>85.739999999996897</v>
      </c>
      <c r="E3388">
        <v>0</v>
      </c>
      <c r="F3388">
        <v>17</v>
      </c>
      <c r="G3388">
        <v>0</v>
      </c>
      <c r="H3388">
        <v>1600.92</v>
      </c>
      <c r="I3388">
        <v>759.81</v>
      </c>
      <c r="J3388">
        <v>0</v>
      </c>
      <c r="K3388">
        <v>0</v>
      </c>
      <c r="L3388">
        <v>6</v>
      </c>
      <c r="M3388">
        <v>4</v>
      </c>
      <c r="N3388" t="s">
        <v>25</v>
      </c>
      <c r="O3388">
        <v>369</v>
      </c>
      <c r="P3388">
        <v>5</v>
      </c>
      <c r="Q3388">
        <v>81</v>
      </c>
      <c r="R3388">
        <v>5</v>
      </c>
      <c r="S3388">
        <v>5</v>
      </c>
      <c r="T3388">
        <f t="shared" si="104"/>
        <v>50</v>
      </c>
      <c r="AK3388" s="2">
        <v>85.739999999996897</v>
      </c>
      <c r="AN3388" s="2">
        <v>5</v>
      </c>
    </row>
    <row r="3389" spans="1:40" x14ac:dyDescent="0.25">
      <c r="A3389">
        <v>85.759999999996893</v>
      </c>
      <c r="E3389">
        <v>0</v>
      </c>
      <c r="F3389">
        <v>17</v>
      </c>
      <c r="G3389">
        <v>0</v>
      </c>
      <c r="H3389">
        <v>1601.26</v>
      </c>
      <c r="I3389">
        <v>759.96</v>
      </c>
      <c r="J3389">
        <v>0</v>
      </c>
      <c r="K3389">
        <v>0</v>
      </c>
      <c r="L3389">
        <v>6</v>
      </c>
      <c r="M3389">
        <v>4</v>
      </c>
      <c r="N3389" t="s">
        <v>25</v>
      </c>
      <c r="O3389">
        <v>369</v>
      </c>
      <c r="P3389">
        <v>5</v>
      </c>
      <c r="Q3389">
        <v>81</v>
      </c>
      <c r="R3389">
        <v>5</v>
      </c>
      <c r="S3389">
        <v>5</v>
      </c>
      <c r="T3389">
        <f t="shared" si="104"/>
        <v>50</v>
      </c>
      <c r="AK3389" s="2">
        <v>85.759999999996893</v>
      </c>
      <c r="AN3389" s="2">
        <v>5</v>
      </c>
    </row>
    <row r="3390" spans="1:40" x14ac:dyDescent="0.25">
      <c r="A3390">
        <v>85.779999999996903</v>
      </c>
      <c r="E3390">
        <v>0</v>
      </c>
      <c r="F3390">
        <v>17</v>
      </c>
      <c r="G3390">
        <v>0</v>
      </c>
      <c r="H3390">
        <v>1601.6</v>
      </c>
      <c r="I3390">
        <v>760.1</v>
      </c>
      <c r="J3390">
        <v>0</v>
      </c>
      <c r="K3390">
        <v>0</v>
      </c>
      <c r="L3390">
        <v>6</v>
      </c>
      <c r="M3390">
        <v>4</v>
      </c>
      <c r="N3390" t="s">
        <v>25</v>
      </c>
      <c r="O3390">
        <v>369</v>
      </c>
      <c r="P3390">
        <v>5</v>
      </c>
      <c r="Q3390">
        <v>81</v>
      </c>
      <c r="R3390">
        <v>5</v>
      </c>
      <c r="S3390">
        <v>5</v>
      </c>
      <c r="T3390">
        <f t="shared" si="104"/>
        <v>50</v>
      </c>
      <c r="AK3390" s="2">
        <v>85.779999999996903</v>
      </c>
      <c r="AN3390" s="2">
        <v>5</v>
      </c>
    </row>
    <row r="3391" spans="1:40" x14ac:dyDescent="0.25">
      <c r="A3391">
        <v>85.819999999996895</v>
      </c>
      <c r="E3391">
        <v>3.92</v>
      </c>
      <c r="F3391">
        <v>17.87</v>
      </c>
      <c r="G3391">
        <v>-0.38</v>
      </c>
      <c r="H3391">
        <v>1602.29</v>
      </c>
      <c r="I3391">
        <v>760.4</v>
      </c>
      <c r="J3391">
        <v>3</v>
      </c>
      <c r="K3391">
        <v>3.34</v>
      </c>
      <c r="L3391">
        <v>6</v>
      </c>
      <c r="M3391">
        <v>4</v>
      </c>
      <c r="N3391" t="s">
        <v>25</v>
      </c>
      <c r="O3391">
        <v>369</v>
      </c>
      <c r="P3391">
        <v>5</v>
      </c>
      <c r="Q3391">
        <v>81</v>
      </c>
      <c r="R3391">
        <v>5</v>
      </c>
      <c r="S3391">
        <v>5</v>
      </c>
      <c r="T3391">
        <f t="shared" si="104"/>
        <v>50</v>
      </c>
      <c r="AK3391" s="2">
        <v>85.819999999996895</v>
      </c>
      <c r="AN3391" s="2">
        <v>5</v>
      </c>
    </row>
    <row r="3392" spans="1:40" x14ac:dyDescent="0.25">
      <c r="A3392">
        <v>85.839999999996806</v>
      </c>
      <c r="E3392">
        <v>6.24</v>
      </c>
      <c r="F3392">
        <v>18.55</v>
      </c>
      <c r="G3392">
        <v>-0.19</v>
      </c>
      <c r="H3392">
        <v>1602.67</v>
      </c>
      <c r="I3392">
        <v>760.58</v>
      </c>
      <c r="J3392">
        <v>3</v>
      </c>
      <c r="K3392">
        <v>3.02</v>
      </c>
      <c r="L3392">
        <v>6</v>
      </c>
      <c r="M3392">
        <v>4</v>
      </c>
      <c r="N3392" t="s">
        <v>25</v>
      </c>
      <c r="O3392">
        <v>369</v>
      </c>
      <c r="P3392">
        <v>5</v>
      </c>
      <c r="Q3392">
        <v>81</v>
      </c>
      <c r="R3392">
        <v>5</v>
      </c>
      <c r="S3392">
        <v>5</v>
      </c>
      <c r="T3392">
        <f t="shared" si="104"/>
        <v>50</v>
      </c>
      <c r="AK3392" s="2">
        <v>85.839999999996806</v>
      </c>
      <c r="AN3392" s="2">
        <v>5</v>
      </c>
    </row>
    <row r="3393" spans="1:40" x14ac:dyDescent="0.25">
      <c r="A3393">
        <v>85.859999999996802</v>
      </c>
      <c r="E3393">
        <v>6.42</v>
      </c>
      <c r="F3393">
        <v>18.59</v>
      </c>
      <c r="G3393">
        <v>-0.19</v>
      </c>
      <c r="H3393">
        <v>1603.04</v>
      </c>
      <c r="I3393">
        <v>760.75</v>
      </c>
      <c r="J3393">
        <v>3</v>
      </c>
      <c r="K3393">
        <v>3.01</v>
      </c>
      <c r="L3393">
        <v>6</v>
      </c>
      <c r="M3393">
        <v>4</v>
      </c>
      <c r="N3393" t="s">
        <v>25</v>
      </c>
      <c r="O3393">
        <v>369</v>
      </c>
      <c r="P3393">
        <v>5</v>
      </c>
      <c r="Q3393">
        <v>81</v>
      </c>
      <c r="R3393">
        <v>5</v>
      </c>
      <c r="S3393">
        <v>5</v>
      </c>
      <c r="T3393">
        <f t="shared" si="104"/>
        <v>50</v>
      </c>
      <c r="AK3393" s="2">
        <v>85.859999999996802</v>
      </c>
      <c r="AN3393" s="2">
        <v>5</v>
      </c>
    </row>
    <row r="3394" spans="1:40" x14ac:dyDescent="0.25">
      <c r="A3394">
        <v>85.879999999996798</v>
      </c>
      <c r="E3394">
        <v>5.53</v>
      </c>
      <c r="F3394">
        <v>18.579999999999998</v>
      </c>
      <c r="G3394">
        <v>-0.23</v>
      </c>
      <c r="H3394">
        <v>1603.41</v>
      </c>
      <c r="I3394">
        <v>760.93</v>
      </c>
      <c r="J3394">
        <v>3</v>
      </c>
      <c r="K3394">
        <v>3.13</v>
      </c>
      <c r="L3394">
        <v>6</v>
      </c>
      <c r="M3394">
        <v>4</v>
      </c>
      <c r="N3394" t="s">
        <v>25</v>
      </c>
      <c r="O3394">
        <v>369</v>
      </c>
      <c r="P3394">
        <v>5</v>
      </c>
      <c r="Q3394">
        <v>81</v>
      </c>
      <c r="R3394">
        <v>5</v>
      </c>
      <c r="S3394">
        <v>5</v>
      </c>
      <c r="T3394">
        <f t="shared" si="104"/>
        <v>50</v>
      </c>
      <c r="AK3394" s="2">
        <v>85.879999999996798</v>
      </c>
      <c r="AN3394" s="2">
        <v>5</v>
      </c>
    </row>
    <row r="3395" spans="1:40" x14ac:dyDescent="0.25">
      <c r="A3395">
        <v>85.919999999996804</v>
      </c>
      <c r="E3395">
        <v>10.74</v>
      </c>
      <c r="F3395">
        <v>18.98</v>
      </c>
      <c r="G3395">
        <v>-0.09</v>
      </c>
      <c r="H3395">
        <v>1604.16</v>
      </c>
      <c r="I3395">
        <v>761.29</v>
      </c>
      <c r="J3395">
        <v>4</v>
      </c>
      <c r="K3395">
        <v>2.66</v>
      </c>
      <c r="L3395">
        <v>6</v>
      </c>
      <c r="M3395">
        <v>4</v>
      </c>
      <c r="N3395" t="s">
        <v>23</v>
      </c>
      <c r="O3395">
        <v>370</v>
      </c>
      <c r="P3395" t="s">
        <v>23</v>
      </c>
      <c r="Q3395">
        <v>82</v>
      </c>
      <c r="R3395">
        <v>4</v>
      </c>
      <c r="S3395">
        <v>4</v>
      </c>
      <c r="T3395">
        <f t="shared" ref="T3395:T3458" si="105">S3395*10</f>
        <v>40</v>
      </c>
      <c r="AK3395" s="2">
        <v>85.919999999996804</v>
      </c>
      <c r="AN3395" s="2">
        <v>4</v>
      </c>
    </row>
    <row r="3396" spans="1:40" x14ac:dyDescent="0.25">
      <c r="A3396">
        <v>85.9399999999968</v>
      </c>
      <c r="E3396">
        <v>16.420000000000002</v>
      </c>
      <c r="F3396">
        <v>19.18</v>
      </c>
      <c r="G3396">
        <v>-0.06</v>
      </c>
      <c r="H3396">
        <v>1604.55</v>
      </c>
      <c r="I3396">
        <v>761.47</v>
      </c>
      <c r="J3396">
        <v>5</v>
      </c>
      <c r="K3396">
        <v>2.39</v>
      </c>
      <c r="L3396">
        <v>7</v>
      </c>
      <c r="M3396">
        <v>2</v>
      </c>
      <c r="N3396" t="s">
        <v>18</v>
      </c>
      <c r="O3396">
        <v>371</v>
      </c>
      <c r="P3396" t="s">
        <v>18</v>
      </c>
      <c r="Q3396">
        <v>83</v>
      </c>
      <c r="R3396">
        <v>4</v>
      </c>
      <c r="S3396">
        <v>4</v>
      </c>
      <c r="T3396">
        <f t="shared" si="105"/>
        <v>40</v>
      </c>
      <c r="AK3396" s="2">
        <v>85.9399999999968</v>
      </c>
      <c r="AN3396" s="2">
        <v>4</v>
      </c>
    </row>
    <row r="3397" spans="1:40" x14ac:dyDescent="0.25">
      <c r="A3397">
        <v>85.959999999996796</v>
      </c>
      <c r="E3397">
        <v>22.66</v>
      </c>
      <c r="F3397">
        <v>19.3</v>
      </c>
      <c r="G3397">
        <v>-0.05</v>
      </c>
      <c r="H3397">
        <v>1604.93</v>
      </c>
      <c r="I3397">
        <v>761.66</v>
      </c>
      <c r="J3397">
        <v>5</v>
      </c>
      <c r="K3397">
        <v>2.19</v>
      </c>
      <c r="L3397">
        <v>7</v>
      </c>
      <c r="M3397">
        <v>2</v>
      </c>
      <c r="N3397" t="s">
        <v>20</v>
      </c>
      <c r="O3397">
        <v>372</v>
      </c>
      <c r="P3397" t="s">
        <v>18</v>
      </c>
      <c r="Q3397">
        <v>83</v>
      </c>
      <c r="R3397">
        <v>4</v>
      </c>
      <c r="S3397">
        <v>4</v>
      </c>
      <c r="T3397">
        <f t="shared" si="105"/>
        <v>40</v>
      </c>
      <c r="AK3397" s="2">
        <v>85.959999999996796</v>
      </c>
      <c r="AN3397" s="2">
        <v>4</v>
      </c>
    </row>
    <row r="3398" spans="1:40" x14ac:dyDescent="0.25">
      <c r="A3398">
        <v>85.979999999996807</v>
      </c>
      <c r="E3398">
        <v>25.12</v>
      </c>
      <c r="F3398">
        <v>19.309999999999999</v>
      </c>
      <c r="G3398">
        <v>-0.05</v>
      </c>
      <c r="H3398">
        <v>1605.32</v>
      </c>
      <c r="I3398">
        <v>761.85</v>
      </c>
      <c r="J3398">
        <v>5</v>
      </c>
      <c r="K3398">
        <v>2.12</v>
      </c>
      <c r="L3398">
        <v>7</v>
      </c>
      <c r="M3398">
        <v>2</v>
      </c>
      <c r="N3398" t="s">
        <v>20</v>
      </c>
      <c r="O3398">
        <v>372</v>
      </c>
      <c r="P3398" t="s">
        <v>18</v>
      </c>
      <c r="Q3398">
        <v>83</v>
      </c>
      <c r="R3398">
        <v>4</v>
      </c>
      <c r="S3398">
        <v>4</v>
      </c>
      <c r="T3398">
        <f t="shared" si="105"/>
        <v>40</v>
      </c>
      <c r="AK3398" s="2">
        <v>85.979999999996807</v>
      </c>
      <c r="AN3398" s="2">
        <v>4</v>
      </c>
    </row>
    <row r="3399" spans="1:40" x14ac:dyDescent="0.25">
      <c r="A3399">
        <v>85.999999999996803</v>
      </c>
      <c r="B3399">
        <v>27.65147</v>
      </c>
      <c r="C3399">
        <v>7.9836879999999999E-2</v>
      </c>
      <c r="D3399">
        <v>-0.1085</v>
      </c>
      <c r="E3399">
        <v>27.08</v>
      </c>
      <c r="F3399">
        <v>19.309999999999999</v>
      </c>
      <c r="G3399">
        <v>-0.04</v>
      </c>
      <c r="H3399">
        <v>1605.7</v>
      </c>
      <c r="I3399">
        <v>762.04</v>
      </c>
      <c r="J3399">
        <v>6</v>
      </c>
      <c r="K3399">
        <v>2.08</v>
      </c>
      <c r="L3399">
        <v>7</v>
      </c>
      <c r="M3399">
        <v>2</v>
      </c>
      <c r="N3399" t="s">
        <v>20</v>
      </c>
      <c r="O3399">
        <v>372</v>
      </c>
      <c r="P3399" t="s">
        <v>18</v>
      </c>
      <c r="Q3399">
        <v>83</v>
      </c>
      <c r="R3399">
        <v>4</v>
      </c>
      <c r="S3399">
        <v>4</v>
      </c>
      <c r="T3399">
        <f t="shared" si="105"/>
        <v>40</v>
      </c>
      <c r="AK3399" s="2">
        <v>85.999999999996803</v>
      </c>
      <c r="AN3399" s="2">
        <v>4</v>
      </c>
    </row>
    <row r="3400" spans="1:40" x14ac:dyDescent="0.25">
      <c r="A3400">
        <v>86.019999999996799</v>
      </c>
      <c r="B3400">
        <v>27.51247</v>
      </c>
      <c r="C3400">
        <v>7.8003820000000001E-2</v>
      </c>
      <c r="D3400">
        <v>-7.17E-2</v>
      </c>
      <c r="E3400">
        <v>26.69</v>
      </c>
      <c r="F3400">
        <v>19.29</v>
      </c>
      <c r="G3400">
        <v>-0.04</v>
      </c>
      <c r="H3400">
        <v>1606.09</v>
      </c>
      <c r="I3400">
        <v>762.23</v>
      </c>
      <c r="J3400">
        <v>6</v>
      </c>
      <c r="K3400">
        <v>2.08</v>
      </c>
      <c r="L3400">
        <v>7</v>
      </c>
      <c r="M3400">
        <v>2</v>
      </c>
      <c r="N3400" t="s">
        <v>20</v>
      </c>
      <c r="O3400">
        <v>372</v>
      </c>
      <c r="P3400" t="s">
        <v>18</v>
      </c>
      <c r="Q3400">
        <v>83</v>
      </c>
      <c r="R3400">
        <v>4</v>
      </c>
      <c r="S3400">
        <v>4</v>
      </c>
      <c r="T3400">
        <f t="shared" si="105"/>
        <v>40</v>
      </c>
      <c r="AK3400" s="2">
        <v>86.019999999996799</v>
      </c>
      <c r="AN3400" s="2">
        <v>4</v>
      </c>
    </row>
    <row r="3401" spans="1:40" x14ac:dyDescent="0.25">
      <c r="A3401">
        <v>86.039999999996795</v>
      </c>
      <c r="B3401">
        <v>24.96481</v>
      </c>
      <c r="C3401">
        <v>8.3618739999999997E-2</v>
      </c>
      <c r="D3401">
        <v>-6.4000000000000001E-2</v>
      </c>
      <c r="E3401">
        <v>25.58</v>
      </c>
      <c r="F3401">
        <v>19.329999999999998</v>
      </c>
      <c r="G3401">
        <v>-0.04</v>
      </c>
      <c r="H3401">
        <v>1606.48</v>
      </c>
      <c r="I3401">
        <v>762.42</v>
      </c>
      <c r="J3401">
        <v>5</v>
      </c>
      <c r="K3401">
        <v>2.12</v>
      </c>
      <c r="L3401">
        <v>7</v>
      </c>
      <c r="M3401">
        <v>2</v>
      </c>
      <c r="N3401" t="s">
        <v>20</v>
      </c>
      <c r="O3401">
        <v>372</v>
      </c>
      <c r="P3401" t="s">
        <v>18</v>
      </c>
      <c r="Q3401">
        <v>83</v>
      </c>
      <c r="R3401">
        <v>4</v>
      </c>
      <c r="S3401">
        <v>4</v>
      </c>
      <c r="T3401">
        <f t="shared" si="105"/>
        <v>40</v>
      </c>
      <c r="AK3401" s="2">
        <v>86.039999999996795</v>
      </c>
      <c r="AN3401" s="2">
        <v>4</v>
      </c>
    </row>
    <row r="3402" spans="1:40" x14ac:dyDescent="0.25">
      <c r="A3402">
        <v>86.059999999996805</v>
      </c>
      <c r="B3402">
        <v>24.303370000000001</v>
      </c>
      <c r="C3402">
        <v>9.1884640000000004E-2</v>
      </c>
      <c r="D3402">
        <v>-5.8799999999999998E-2</v>
      </c>
      <c r="E3402">
        <v>22.27</v>
      </c>
      <c r="F3402">
        <v>19.47</v>
      </c>
      <c r="G3402">
        <v>-0.04</v>
      </c>
      <c r="H3402">
        <v>1606.87</v>
      </c>
      <c r="I3402">
        <v>762.62</v>
      </c>
      <c r="J3402">
        <v>5</v>
      </c>
      <c r="K3402">
        <v>2.23</v>
      </c>
      <c r="L3402">
        <v>7</v>
      </c>
      <c r="M3402">
        <v>2</v>
      </c>
      <c r="N3402" t="s">
        <v>20</v>
      </c>
      <c r="O3402">
        <v>372</v>
      </c>
      <c r="P3402" t="s">
        <v>18</v>
      </c>
      <c r="Q3402">
        <v>83</v>
      </c>
      <c r="R3402">
        <v>4</v>
      </c>
      <c r="S3402">
        <v>4</v>
      </c>
      <c r="T3402">
        <f t="shared" si="105"/>
        <v>40</v>
      </c>
      <c r="AK3402" s="2">
        <v>86.059999999996805</v>
      </c>
      <c r="AN3402" s="2">
        <v>4</v>
      </c>
    </row>
    <row r="3403" spans="1:40" x14ac:dyDescent="0.25">
      <c r="A3403">
        <v>86.079999999996801</v>
      </c>
      <c r="B3403">
        <v>17.585149999999999</v>
      </c>
      <c r="C3403">
        <v>0.1237747</v>
      </c>
      <c r="D3403">
        <v>-4.4900000000000002E-2</v>
      </c>
      <c r="E3403">
        <v>19.54</v>
      </c>
      <c r="F3403">
        <v>19.59</v>
      </c>
      <c r="G3403">
        <v>-0.05</v>
      </c>
      <c r="H3403">
        <v>1607.26</v>
      </c>
      <c r="I3403">
        <v>762.81</v>
      </c>
      <c r="J3403">
        <v>5</v>
      </c>
      <c r="K3403">
        <v>2.34</v>
      </c>
      <c r="L3403">
        <v>7</v>
      </c>
      <c r="M3403">
        <v>2</v>
      </c>
      <c r="N3403" t="s">
        <v>18</v>
      </c>
      <c r="O3403">
        <v>373</v>
      </c>
      <c r="P3403" t="s">
        <v>18</v>
      </c>
      <c r="Q3403">
        <v>83</v>
      </c>
      <c r="R3403">
        <v>4</v>
      </c>
      <c r="S3403">
        <v>4</v>
      </c>
      <c r="T3403">
        <f t="shared" si="105"/>
        <v>40</v>
      </c>
      <c r="AK3403" s="2">
        <v>86.079999999996801</v>
      </c>
      <c r="AN3403" s="2">
        <v>4</v>
      </c>
    </row>
    <row r="3404" spans="1:40" x14ac:dyDescent="0.25">
      <c r="A3404">
        <v>86.099999999996797</v>
      </c>
      <c r="B3404">
        <v>16.775179999999999</v>
      </c>
      <c r="C3404">
        <v>0.13183790000000001</v>
      </c>
      <c r="D3404">
        <v>-4.41E-2</v>
      </c>
      <c r="E3404">
        <v>16.11</v>
      </c>
      <c r="F3404">
        <v>19.8</v>
      </c>
      <c r="G3404">
        <v>-0.06</v>
      </c>
      <c r="H3404">
        <v>1607.65</v>
      </c>
      <c r="I3404">
        <v>763.01</v>
      </c>
      <c r="J3404">
        <v>5</v>
      </c>
      <c r="K3404">
        <v>2.5099999999999998</v>
      </c>
      <c r="L3404">
        <v>7</v>
      </c>
      <c r="M3404">
        <v>2</v>
      </c>
      <c r="N3404" t="s">
        <v>18</v>
      </c>
      <c r="O3404">
        <v>373</v>
      </c>
      <c r="P3404" t="s">
        <v>18</v>
      </c>
      <c r="Q3404">
        <v>83</v>
      </c>
      <c r="R3404">
        <v>4</v>
      </c>
      <c r="S3404">
        <v>4</v>
      </c>
      <c r="T3404">
        <f t="shared" si="105"/>
        <v>40</v>
      </c>
      <c r="AK3404" s="2">
        <v>86.099999999996797</v>
      </c>
      <c r="AN3404" s="2">
        <v>4</v>
      </c>
    </row>
    <row r="3405" spans="1:40" x14ac:dyDescent="0.25">
      <c r="A3405">
        <v>86.119999999996793</v>
      </c>
      <c r="B3405">
        <v>13.988200000000001</v>
      </c>
      <c r="C3405">
        <v>0.18781629999999999</v>
      </c>
      <c r="D3405">
        <v>-4.0300000000000002E-2</v>
      </c>
      <c r="E3405">
        <v>14.35</v>
      </c>
      <c r="F3405">
        <v>19.940000000000001</v>
      </c>
      <c r="G3405">
        <v>-7.0000000000000007E-2</v>
      </c>
      <c r="H3405">
        <v>1608.05</v>
      </c>
      <c r="I3405">
        <v>763.22</v>
      </c>
      <c r="J3405">
        <v>4</v>
      </c>
      <c r="K3405">
        <v>2.62</v>
      </c>
      <c r="L3405">
        <v>7</v>
      </c>
      <c r="M3405">
        <v>2</v>
      </c>
      <c r="N3405" t="s">
        <v>23</v>
      </c>
      <c r="O3405">
        <v>374</v>
      </c>
      <c r="P3405">
        <v>4</v>
      </c>
      <c r="Q3405">
        <v>84</v>
      </c>
      <c r="R3405">
        <v>4</v>
      </c>
      <c r="S3405">
        <v>4</v>
      </c>
      <c r="T3405">
        <f t="shared" si="105"/>
        <v>40</v>
      </c>
      <c r="AK3405" s="2">
        <v>86.119999999996793</v>
      </c>
      <c r="AN3405" s="2">
        <v>4</v>
      </c>
    </row>
    <row r="3406" spans="1:40" x14ac:dyDescent="0.25">
      <c r="A3406">
        <v>86.139999999996803</v>
      </c>
      <c r="B3406">
        <v>12.30264</v>
      </c>
      <c r="C3406">
        <v>0.2027815</v>
      </c>
      <c r="D3406">
        <v>-4.0899999999999999E-2</v>
      </c>
      <c r="E3406">
        <v>12.26</v>
      </c>
      <c r="F3406">
        <v>20.03</v>
      </c>
      <c r="G3406">
        <v>-0.09</v>
      </c>
      <c r="H3406">
        <v>1608.45</v>
      </c>
      <c r="I3406">
        <v>763.42</v>
      </c>
      <c r="J3406">
        <v>4</v>
      </c>
      <c r="K3406">
        <v>2.76</v>
      </c>
      <c r="L3406">
        <v>7</v>
      </c>
      <c r="M3406">
        <v>2</v>
      </c>
      <c r="N3406" t="s">
        <v>23</v>
      </c>
      <c r="O3406">
        <v>374</v>
      </c>
      <c r="P3406">
        <v>4</v>
      </c>
      <c r="Q3406">
        <v>84</v>
      </c>
      <c r="R3406">
        <v>4</v>
      </c>
      <c r="S3406">
        <v>4</v>
      </c>
      <c r="T3406">
        <f t="shared" si="105"/>
        <v>40</v>
      </c>
      <c r="AK3406" s="2">
        <v>86.139999999996803</v>
      </c>
      <c r="AN3406" s="2">
        <v>4</v>
      </c>
    </row>
    <row r="3407" spans="1:40" x14ac:dyDescent="0.25">
      <c r="A3407">
        <v>86.159999999996799</v>
      </c>
      <c r="B3407">
        <v>10.52664</v>
      </c>
      <c r="C3407">
        <v>0.20284869999999999</v>
      </c>
      <c r="D3407">
        <v>-0.1081</v>
      </c>
      <c r="E3407">
        <v>10.88</v>
      </c>
      <c r="F3407">
        <v>20.059999999999999</v>
      </c>
      <c r="G3407">
        <v>-0.1</v>
      </c>
      <c r="H3407">
        <v>1608.85</v>
      </c>
      <c r="I3407">
        <v>763.62</v>
      </c>
      <c r="J3407">
        <v>4</v>
      </c>
      <c r="K3407">
        <v>2.86</v>
      </c>
      <c r="L3407">
        <v>7</v>
      </c>
      <c r="M3407">
        <v>2</v>
      </c>
      <c r="N3407" t="s">
        <v>23</v>
      </c>
      <c r="O3407">
        <v>374</v>
      </c>
      <c r="P3407">
        <v>4</v>
      </c>
      <c r="Q3407">
        <v>84</v>
      </c>
      <c r="R3407">
        <v>4</v>
      </c>
      <c r="S3407">
        <v>4</v>
      </c>
      <c r="T3407">
        <f t="shared" si="105"/>
        <v>40</v>
      </c>
      <c r="AK3407" s="2">
        <v>86.159999999996799</v>
      </c>
      <c r="AN3407" s="2">
        <v>4</v>
      </c>
    </row>
    <row r="3408" spans="1:40" x14ac:dyDescent="0.25">
      <c r="A3408">
        <v>86.179999999996795</v>
      </c>
      <c r="B3408">
        <v>9.8532010000000003</v>
      </c>
      <c r="C3408">
        <v>0.22842319999999999</v>
      </c>
      <c r="D3408">
        <v>-0.1128</v>
      </c>
      <c r="E3408">
        <v>9.3699999999999992</v>
      </c>
      <c r="F3408">
        <v>20.010000000000002</v>
      </c>
      <c r="G3408">
        <v>-0.13</v>
      </c>
      <c r="H3408">
        <v>1609.25</v>
      </c>
      <c r="I3408">
        <v>763.83</v>
      </c>
      <c r="J3408">
        <v>3</v>
      </c>
      <c r="K3408">
        <v>2.97</v>
      </c>
      <c r="L3408">
        <v>7</v>
      </c>
      <c r="M3408">
        <v>2</v>
      </c>
      <c r="N3408" t="s">
        <v>24</v>
      </c>
      <c r="O3408">
        <v>375</v>
      </c>
      <c r="P3408">
        <v>4</v>
      </c>
      <c r="Q3408">
        <v>84</v>
      </c>
      <c r="R3408">
        <v>4</v>
      </c>
      <c r="S3408">
        <v>4</v>
      </c>
      <c r="T3408">
        <f t="shared" si="105"/>
        <v>40</v>
      </c>
      <c r="AK3408" s="2">
        <v>86.179999999996795</v>
      </c>
      <c r="AN3408" s="2">
        <v>4</v>
      </c>
    </row>
    <row r="3409" spans="1:40" x14ac:dyDescent="0.25">
      <c r="A3409">
        <v>86.199999999996805</v>
      </c>
      <c r="B3409">
        <v>7.811795</v>
      </c>
      <c r="C3409">
        <v>0.20695559999999999</v>
      </c>
      <c r="D3409">
        <v>-0.16289999999999999</v>
      </c>
      <c r="E3409">
        <v>8.41</v>
      </c>
      <c r="F3409">
        <v>19.850000000000001</v>
      </c>
      <c r="G3409">
        <v>-0.15</v>
      </c>
      <c r="H3409">
        <v>1609.65</v>
      </c>
      <c r="I3409">
        <v>764.03</v>
      </c>
      <c r="J3409">
        <v>3</v>
      </c>
      <c r="K3409">
        <v>3.02</v>
      </c>
      <c r="L3409">
        <v>7</v>
      </c>
      <c r="M3409">
        <v>2</v>
      </c>
      <c r="N3409" t="s">
        <v>24</v>
      </c>
      <c r="O3409">
        <v>375</v>
      </c>
      <c r="P3409">
        <v>4</v>
      </c>
      <c r="Q3409">
        <v>84</v>
      </c>
      <c r="R3409">
        <v>4</v>
      </c>
      <c r="S3409">
        <v>4</v>
      </c>
      <c r="T3409">
        <f t="shared" si="105"/>
        <v>40</v>
      </c>
      <c r="AK3409" s="2">
        <v>86.199999999996805</v>
      </c>
      <c r="AN3409" s="2">
        <v>4</v>
      </c>
    </row>
    <row r="3410" spans="1:40" x14ac:dyDescent="0.25">
      <c r="A3410">
        <v>86.219999999996801</v>
      </c>
      <c r="B3410">
        <v>7.6525759999999998</v>
      </c>
      <c r="C3410">
        <v>0.1378103</v>
      </c>
      <c r="D3410">
        <v>-0.16120000000000001</v>
      </c>
      <c r="E3410">
        <v>7.29</v>
      </c>
      <c r="F3410">
        <v>19.579999999999998</v>
      </c>
      <c r="G3410">
        <v>-0.2</v>
      </c>
      <c r="H3410">
        <v>1610.04</v>
      </c>
      <c r="I3410">
        <v>764.23</v>
      </c>
      <c r="J3410">
        <v>3</v>
      </c>
      <c r="K3410">
        <v>3.09</v>
      </c>
      <c r="L3410">
        <v>7</v>
      </c>
      <c r="M3410">
        <v>2</v>
      </c>
      <c r="N3410" t="s">
        <v>24</v>
      </c>
      <c r="O3410">
        <v>375</v>
      </c>
      <c r="P3410">
        <v>4</v>
      </c>
      <c r="Q3410">
        <v>84</v>
      </c>
      <c r="R3410">
        <v>4</v>
      </c>
      <c r="S3410">
        <v>4</v>
      </c>
      <c r="T3410">
        <f t="shared" si="105"/>
        <v>40</v>
      </c>
      <c r="AK3410" s="2">
        <v>86.219999999996801</v>
      </c>
      <c r="AN3410" s="2">
        <v>4</v>
      </c>
    </row>
    <row r="3411" spans="1:40" x14ac:dyDescent="0.25">
      <c r="A3411">
        <v>86.259999999996793</v>
      </c>
      <c r="B3411">
        <v>8.5385069999999992</v>
      </c>
      <c r="C3411">
        <v>0.11751979999999999</v>
      </c>
      <c r="D3411">
        <v>-0.19889999999999999</v>
      </c>
      <c r="E3411">
        <v>8.14</v>
      </c>
      <c r="F3411">
        <v>19.309999999999999</v>
      </c>
      <c r="G3411">
        <v>-0.17</v>
      </c>
      <c r="H3411">
        <v>1610.82</v>
      </c>
      <c r="I3411">
        <v>764.61</v>
      </c>
      <c r="J3411">
        <v>3</v>
      </c>
      <c r="K3411">
        <v>2.94</v>
      </c>
      <c r="L3411">
        <v>7</v>
      </c>
      <c r="M3411">
        <v>2</v>
      </c>
      <c r="N3411" t="s">
        <v>23</v>
      </c>
      <c r="O3411">
        <v>376</v>
      </c>
      <c r="P3411">
        <v>4</v>
      </c>
      <c r="Q3411">
        <v>84</v>
      </c>
      <c r="R3411">
        <v>4</v>
      </c>
      <c r="S3411">
        <v>4</v>
      </c>
      <c r="T3411">
        <f t="shared" si="105"/>
        <v>40</v>
      </c>
      <c r="AK3411" s="2">
        <v>86.259999999996793</v>
      </c>
      <c r="AN3411" s="2">
        <v>4</v>
      </c>
    </row>
    <row r="3412" spans="1:40" x14ac:dyDescent="0.25">
      <c r="A3412">
        <v>86.279999999996804</v>
      </c>
      <c r="B3412">
        <v>9.4830469999999991</v>
      </c>
      <c r="C3412">
        <v>0.114332</v>
      </c>
      <c r="D3412">
        <v>-0.16589999999999999</v>
      </c>
      <c r="E3412">
        <v>11.12</v>
      </c>
      <c r="F3412">
        <v>19.27</v>
      </c>
      <c r="G3412">
        <v>-0.1</v>
      </c>
      <c r="H3412">
        <v>1611.2</v>
      </c>
      <c r="I3412">
        <v>764.79</v>
      </c>
      <c r="J3412">
        <v>4</v>
      </c>
      <c r="K3412">
        <v>2.69</v>
      </c>
      <c r="L3412">
        <v>7</v>
      </c>
      <c r="M3412">
        <v>2</v>
      </c>
      <c r="N3412" t="s">
        <v>23</v>
      </c>
      <c r="O3412">
        <v>376</v>
      </c>
      <c r="P3412">
        <v>4</v>
      </c>
      <c r="Q3412">
        <v>84</v>
      </c>
      <c r="R3412">
        <v>4</v>
      </c>
      <c r="S3412">
        <v>4</v>
      </c>
      <c r="T3412">
        <f t="shared" si="105"/>
        <v>40</v>
      </c>
      <c r="AK3412" s="2">
        <v>86.279999999996804</v>
      </c>
      <c r="AN3412" s="2">
        <v>4</v>
      </c>
    </row>
    <row r="3413" spans="1:40" x14ac:dyDescent="0.25">
      <c r="A3413">
        <v>86.2999999999968</v>
      </c>
      <c r="B3413">
        <v>15.371919999999999</v>
      </c>
      <c r="C3413">
        <v>8.3285349999999994E-2</v>
      </c>
      <c r="D3413">
        <v>0.16259999999999999</v>
      </c>
      <c r="E3413">
        <v>14.36</v>
      </c>
      <c r="F3413">
        <v>19.22</v>
      </c>
      <c r="G3413">
        <v>-0.06</v>
      </c>
      <c r="H3413">
        <v>1611.59</v>
      </c>
      <c r="I3413">
        <v>764.98</v>
      </c>
      <c r="J3413">
        <v>5</v>
      </c>
      <c r="K3413">
        <v>2.4900000000000002</v>
      </c>
      <c r="L3413">
        <v>7</v>
      </c>
      <c r="M3413">
        <v>2</v>
      </c>
      <c r="N3413" t="s">
        <v>18</v>
      </c>
      <c r="O3413">
        <v>377</v>
      </c>
      <c r="P3413">
        <v>4</v>
      </c>
      <c r="Q3413">
        <v>84</v>
      </c>
      <c r="R3413">
        <v>4</v>
      </c>
      <c r="S3413">
        <v>4</v>
      </c>
      <c r="T3413">
        <f t="shared" si="105"/>
        <v>40</v>
      </c>
      <c r="AK3413" s="2">
        <v>86.2999999999968</v>
      </c>
      <c r="AN3413" s="2">
        <v>4</v>
      </c>
    </row>
    <row r="3414" spans="1:40" x14ac:dyDescent="0.25">
      <c r="A3414">
        <v>86.319999999996796</v>
      </c>
      <c r="B3414">
        <v>18.20994</v>
      </c>
      <c r="C3414">
        <v>7.975314E-2</v>
      </c>
      <c r="D3414">
        <v>0.1416</v>
      </c>
      <c r="E3414">
        <v>17.07</v>
      </c>
      <c r="F3414">
        <v>19.16</v>
      </c>
      <c r="G3414">
        <v>-0.05</v>
      </c>
      <c r="H3414">
        <v>1611.97</v>
      </c>
      <c r="I3414">
        <v>765.17</v>
      </c>
      <c r="J3414">
        <v>5</v>
      </c>
      <c r="K3414">
        <v>2.36</v>
      </c>
      <c r="L3414">
        <v>7</v>
      </c>
      <c r="M3414">
        <v>2</v>
      </c>
      <c r="N3414" t="s">
        <v>18</v>
      </c>
      <c r="O3414">
        <v>377</v>
      </c>
      <c r="P3414">
        <v>4</v>
      </c>
      <c r="Q3414">
        <v>84</v>
      </c>
      <c r="R3414">
        <v>4</v>
      </c>
      <c r="S3414">
        <v>4</v>
      </c>
      <c r="T3414">
        <f t="shared" si="105"/>
        <v>40</v>
      </c>
      <c r="AK3414" s="2">
        <v>86.319999999996796</v>
      </c>
      <c r="AN3414" s="2">
        <v>4</v>
      </c>
    </row>
    <row r="3415" spans="1:40" x14ac:dyDescent="0.25">
      <c r="A3415">
        <v>86.339999999996706</v>
      </c>
      <c r="B3415">
        <v>17.604759999999999</v>
      </c>
      <c r="C3415">
        <v>8.5740250000000004E-2</v>
      </c>
      <c r="D3415">
        <v>-0.16669999999999999</v>
      </c>
      <c r="E3415">
        <v>17.670000000000002</v>
      </c>
      <c r="F3415">
        <v>19.440000000000001</v>
      </c>
      <c r="G3415">
        <v>-0.06</v>
      </c>
      <c r="H3415">
        <v>1612.36</v>
      </c>
      <c r="I3415">
        <v>765.36</v>
      </c>
      <c r="J3415">
        <v>5</v>
      </c>
      <c r="K3415">
        <v>2.38</v>
      </c>
      <c r="L3415">
        <v>7</v>
      </c>
      <c r="M3415">
        <v>2</v>
      </c>
      <c r="N3415" t="s">
        <v>18</v>
      </c>
      <c r="O3415">
        <v>377</v>
      </c>
      <c r="P3415">
        <v>4</v>
      </c>
      <c r="Q3415">
        <v>84</v>
      </c>
      <c r="R3415">
        <v>4</v>
      </c>
      <c r="S3415">
        <v>4</v>
      </c>
      <c r="T3415">
        <f t="shared" si="105"/>
        <v>40</v>
      </c>
      <c r="AK3415" s="2">
        <v>86.339999999996706</v>
      </c>
      <c r="AN3415" s="2">
        <v>4</v>
      </c>
    </row>
    <row r="3416" spans="1:40" x14ac:dyDescent="0.25">
      <c r="A3416">
        <v>86.359999999996703</v>
      </c>
      <c r="B3416">
        <v>17.240120000000001</v>
      </c>
      <c r="C3416">
        <v>0.14821500000000001</v>
      </c>
      <c r="D3416">
        <v>-0.15620000000000001</v>
      </c>
      <c r="E3416">
        <v>16.78</v>
      </c>
      <c r="F3416">
        <v>19.72</v>
      </c>
      <c r="G3416">
        <v>-0.06</v>
      </c>
      <c r="H3416">
        <v>1612.75</v>
      </c>
      <c r="I3416">
        <v>765.56</v>
      </c>
      <c r="J3416">
        <v>5</v>
      </c>
      <c r="K3416">
        <v>2.4700000000000002</v>
      </c>
      <c r="L3416">
        <v>7</v>
      </c>
      <c r="M3416">
        <v>2</v>
      </c>
      <c r="N3416" t="s">
        <v>18</v>
      </c>
      <c r="O3416">
        <v>377</v>
      </c>
      <c r="P3416">
        <v>4</v>
      </c>
      <c r="Q3416">
        <v>84</v>
      </c>
      <c r="R3416">
        <v>4</v>
      </c>
      <c r="S3416">
        <v>4</v>
      </c>
      <c r="T3416">
        <f t="shared" si="105"/>
        <v>40</v>
      </c>
      <c r="AK3416" s="2">
        <v>86.359999999996703</v>
      </c>
      <c r="AN3416" s="2">
        <v>4</v>
      </c>
    </row>
    <row r="3417" spans="1:40" x14ac:dyDescent="0.25">
      <c r="A3417">
        <v>86.379999999996699</v>
      </c>
      <c r="B3417">
        <v>15.589829999999999</v>
      </c>
      <c r="C3417">
        <v>0.1729338</v>
      </c>
      <c r="D3417">
        <v>-7.6100000000000001E-2</v>
      </c>
      <c r="E3417">
        <v>15.97</v>
      </c>
      <c r="F3417">
        <v>20.02</v>
      </c>
      <c r="G3417">
        <v>-7.0000000000000007E-2</v>
      </c>
      <c r="H3417">
        <v>1613.15</v>
      </c>
      <c r="I3417">
        <v>765.76</v>
      </c>
      <c r="J3417">
        <v>4</v>
      </c>
      <c r="K3417">
        <v>2.56</v>
      </c>
      <c r="L3417">
        <v>7</v>
      </c>
      <c r="M3417">
        <v>2</v>
      </c>
      <c r="N3417" t="s">
        <v>18</v>
      </c>
      <c r="O3417">
        <v>377</v>
      </c>
      <c r="P3417">
        <v>4</v>
      </c>
      <c r="Q3417">
        <v>84</v>
      </c>
      <c r="R3417">
        <v>4</v>
      </c>
      <c r="S3417">
        <v>4</v>
      </c>
      <c r="T3417">
        <f t="shared" si="105"/>
        <v>40</v>
      </c>
      <c r="AK3417" s="2">
        <v>86.379999999996699</v>
      </c>
      <c r="AN3417" s="2">
        <v>4</v>
      </c>
    </row>
    <row r="3418" spans="1:40" x14ac:dyDescent="0.25">
      <c r="A3418">
        <v>86.399999999996695</v>
      </c>
      <c r="B3418">
        <v>15.1393</v>
      </c>
      <c r="C3418">
        <v>0.21609410000000001</v>
      </c>
      <c r="D3418">
        <v>-6.7000000000000004E-2</v>
      </c>
      <c r="E3418">
        <v>14.13</v>
      </c>
      <c r="F3418">
        <v>20.149999999999999</v>
      </c>
      <c r="G3418">
        <v>-0.08</v>
      </c>
      <c r="H3418">
        <v>1613.56</v>
      </c>
      <c r="I3418">
        <v>765.97</v>
      </c>
      <c r="J3418">
        <v>4</v>
      </c>
      <c r="K3418">
        <v>2.68</v>
      </c>
      <c r="L3418">
        <v>7</v>
      </c>
      <c r="M3418">
        <v>2</v>
      </c>
      <c r="N3418" t="s">
        <v>23</v>
      </c>
      <c r="O3418">
        <v>378</v>
      </c>
      <c r="P3418">
        <v>4</v>
      </c>
      <c r="Q3418">
        <v>84</v>
      </c>
      <c r="R3418">
        <v>4</v>
      </c>
      <c r="S3418">
        <v>4</v>
      </c>
      <c r="T3418">
        <f t="shared" si="105"/>
        <v>40</v>
      </c>
      <c r="AK3418" s="2">
        <v>86.399999999996695</v>
      </c>
      <c r="AN3418" s="2">
        <v>4</v>
      </c>
    </row>
    <row r="3419" spans="1:40" x14ac:dyDescent="0.25">
      <c r="A3419">
        <v>86.419999999996705</v>
      </c>
      <c r="B3419">
        <v>11.747389999999999</v>
      </c>
      <c r="C3419">
        <v>0.24099400000000001</v>
      </c>
      <c r="D3419">
        <v>-0.3342</v>
      </c>
      <c r="E3419">
        <v>12.69</v>
      </c>
      <c r="F3419">
        <v>20.21</v>
      </c>
      <c r="G3419">
        <v>-0.1</v>
      </c>
      <c r="H3419">
        <v>1613.96</v>
      </c>
      <c r="I3419">
        <v>766.18</v>
      </c>
      <c r="J3419">
        <v>4</v>
      </c>
      <c r="K3419">
        <v>2.77</v>
      </c>
      <c r="L3419">
        <v>7</v>
      </c>
      <c r="M3419">
        <v>2</v>
      </c>
      <c r="N3419" t="s">
        <v>23</v>
      </c>
      <c r="O3419">
        <v>378</v>
      </c>
      <c r="P3419">
        <v>4</v>
      </c>
      <c r="Q3419">
        <v>84</v>
      </c>
      <c r="R3419">
        <v>4</v>
      </c>
      <c r="S3419">
        <v>4</v>
      </c>
      <c r="T3419">
        <f t="shared" si="105"/>
        <v>40</v>
      </c>
      <c r="AK3419" s="2">
        <v>86.419999999996705</v>
      </c>
      <c r="AN3419" s="2">
        <v>4</v>
      </c>
    </row>
    <row r="3420" spans="1:40" x14ac:dyDescent="0.25">
      <c r="A3420">
        <v>86.439999999996701</v>
      </c>
      <c r="B3420">
        <v>11.337339999999999</v>
      </c>
      <c r="C3420">
        <v>0.22934370000000001</v>
      </c>
      <c r="D3420">
        <v>-0.3286</v>
      </c>
      <c r="E3420">
        <v>10.9</v>
      </c>
      <c r="F3420">
        <v>20.190000000000001</v>
      </c>
      <c r="G3420">
        <v>-0.13</v>
      </c>
      <c r="H3420">
        <v>1614.36</v>
      </c>
      <c r="I3420">
        <v>766.39</v>
      </c>
      <c r="J3420">
        <v>3</v>
      </c>
      <c r="K3420">
        <v>2.89</v>
      </c>
      <c r="L3420">
        <v>7</v>
      </c>
      <c r="M3420">
        <v>2</v>
      </c>
      <c r="N3420" t="s">
        <v>23</v>
      </c>
      <c r="O3420">
        <v>378</v>
      </c>
      <c r="P3420">
        <v>4</v>
      </c>
      <c r="Q3420">
        <v>84</v>
      </c>
      <c r="R3420">
        <v>4</v>
      </c>
      <c r="S3420">
        <v>4</v>
      </c>
      <c r="T3420">
        <f t="shared" si="105"/>
        <v>40</v>
      </c>
      <c r="AK3420" s="2">
        <v>86.439999999996701</v>
      </c>
      <c r="AN3420" s="2">
        <v>4</v>
      </c>
    </row>
    <row r="3421" spans="1:40" x14ac:dyDescent="0.25">
      <c r="A3421">
        <v>86.459999999996697</v>
      </c>
      <c r="B3421">
        <v>9.8231640000000002</v>
      </c>
      <c r="C3421">
        <v>0.23932539999999999</v>
      </c>
      <c r="D3421">
        <v>-0.3498</v>
      </c>
      <c r="E3421">
        <v>9.39</v>
      </c>
      <c r="F3421">
        <v>20.12</v>
      </c>
      <c r="G3421">
        <v>-0.15</v>
      </c>
      <c r="H3421">
        <v>1614.77</v>
      </c>
      <c r="I3421">
        <v>766.59</v>
      </c>
      <c r="J3421">
        <v>3</v>
      </c>
      <c r="K3421">
        <v>2.99</v>
      </c>
      <c r="L3421">
        <v>7</v>
      </c>
      <c r="M3421">
        <v>2</v>
      </c>
      <c r="N3421" t="s">
        <v>24</v>
      </c>
      <c r="O3421">
        <v>379</v>
      </c>
      <c r="P3421">
        <v>4</v>
      </c>
      <c r="Q3421">
        <v>84</v>
      </c>
      <c r="R3421">
        <v>4</v>
      </c>
      <c r="S3421">
        <v>4</v>
      </c>
      <c r="T3421">
        <f t="shared" si="105"/>
        <v>40</v>
      </c>
      <c r="AK3421" s="2">
        <v>86.459999999996697</v>
      </c>
      <c r="AN3421" s="2">
        <v>4</v>
      </c>
    </row>
    <row r="3422" spans="1:40" x14ac:dyDescent="0.25">
      <c r="A3422">
        <v>86.479999999996707</v>
      </c>
      <c r="B3422">
        <v>7.1986470000000002</v>
      </c>
      <c r="C3422">
        <v>0.231791</v>
      </c>
      <c r="D3422">
        <v>-0.25900000000000001</v>
      </c>
      <c r="E3422">
        <v>7.78</v>
      </c>
      <c r="F3422">
        <v>20.04</v>
      </c>
      <c r="G3422">
        <v>-0.19</v>
      </c>
      <c r="H3422">
        <v>1615.17</v>
      </c>
      <c r="I3422">
        <v>766.8</v>
      </c>
      <c r="J3422">
        <v>3</v>
      </c>
      <c r="K3422">
        <v>3.13</v>
      </c>
      <c r="L3422">
        <v>7</v>
      </c>
      <c r="M3422">
        <v>2</v>
      </c>
      <c r="N3422" t="s">
        <v>24</v>
      </c>
      <c r="O3422">
        <v>379</v>
      </c>
      <c r="P3422">
        <v>4</v>
      </c>
      <c r="Q3422">
        <v>84</v>
      </c>
      <c r="R3422">
        <v>4</v>
      </c>
      <c r="S3422">
        <v>4</v>
      </c>
      <c r="T3422">
        <f t="shared" si="105"/>
        <v>40</v>
      </c>
      <c r="AK3422" s="2">
        <v>86.479999999996707</v>
      </c>
      <c r="AN3422" s="2">
        <v>4</v>
      </c>
    </row>
    <row r="3423" spans="1:40" x14ac:dyDescent="0.25">
      <c r="A3423">
        <v>86.499999999996703</v>
      </c>
      <c r="B3423">
        <v>6.5310569999999997</v>
      </c>
      <c r="C3423">
        <v>0.22576080000000001</v>
      </c>
      <c r="D3423">
        <v>-0.3866</v>
      </c>
      <c r="E3423">
        <v>6.59</v>
      </c>
      <c r="F3423">
        <v>19.97</v>
      </c>
      <c r="G3423">
        <v>-0.24</v>
      </c>
      <c r="H3423">
        <v>1615.57</v>
      </c>
      <c r="I3423">
        <v>767</v>
      </c>
      <c r="J3423">
        <v>3</v>
      </c>
      <c r="K3423">
        <v>3.26</v>
      </c>
      <c r="L3423">
        <v>7</v>
      </c>
      <c r="M3423">
        <v>2</v>
      </c>
      <c r="N3423" t="s">
        <v>24</v>
      </c>
      <c r="O3423">
        <v>379</v>
      </c>
      <c r="P3423">
        <v>4</v>
      </c>
      <c r="Q3423">
        <v>84</v>
      </c>
      <c r="R3423">
        <v>4</v>
      </c>
      <c r="S3423">
        <v>4</v>
      </c>
      <c r="T3423">
        <f t="shared" si="105"/>
        <v>40</v>
      </c>
      <c r="AK3423" s="2">
        <v>86.499999999996703</v>
      </c>
      <c r="AN3423" s="2">
        <v>4</v>
      </c>
    </row>
    <row r="3424" spans="1:40" x14ac:dyDescent="0.25">
      <c r="A3424">
        <v>86.539999999996695</v>
      </c>
      <c r="B3424">
        <v>9.3542269999999998</v>
      </c>
      <c r="C3424">
        <v>0.23178979999999999</v>
      </c>
      <c r="D3424">
        <v>0.61450000000000005</v>
      </c>
      <c r="E3424">
        <v>8.77</v>
      </c>
      <c r="F3424">
        <v>20.07</v>
      </c>
      <c r="G3424">
        <v>-0.09</v>
      </c>
      <c r="H3424">
        <v>1616.37</v>
      </c>
      <c r="I3424">
        <v>767.41</v>
      </c>
      <c r="J3424">
        <v>3</v>
      </c>
      <c r="K3424">
        <v>3.04</v>
      </c>
      <c r="L3424">
        <v>7</v>
      </c>
      <c r="M3424">
        <v>2</v>
      </c>
      <c r="N3424" t="s">
        <v>24</v>
      </c>
      <c r="O3424">
        <v>379</v>
      </c>
      <c r="P3424">
        <v>4</v>
      </c>
      <c r="Q3424">
        <v>84</v>
      </c>
      <c r="R3424">
        <v>4</v>
      </c>
      <c r="S3424">
        <v>4</v>
      </c>
      <c r="T3424">
        <f t="shared" si="105"/>
        <v>40</v>
      </c>
      <c r="AK3424" s="2">
        <v>86.539999999996695</v>
      </c>
      <c r="AN3424" s="2">
        <v>4</v>
      </c>
    </row>
    <row r="3425" spans="1:40" x14ac:dyDescent="0.25">
      <c r="A3425">
        <v>86.559999999996705</v>
      </c>
      <c r="B3425">
        <v>10.58663</v>
      </c>
      <c r="C3425">
        <v>0.2188707</v>
      </c>
      <c r="D3425">
        <v>0.33119999999999999</v>
      </c>
      <c r="E3425">
        <v>11.26</v>
      </c>
      <c r="F3425">
        <v>20.100000000000001</v>
      </c>
      <c r="G3425">
        <v>-7.0000000000000007E-2</v>
      </c>
      <c r="H3425">
        <v>1616.77</v>
      </c>
      <c r="I3425">
        <v>767.62</v>
      </c>
      <c r="J3425">
        <v>4</v>
      </c>
      <c r="K3425">
        <v>2.84</v>
      </c>
      <c r="L3425">
        <v>7</v>
      </c>
      <c r="M3425">
        <v>2</v>
      </c>
      <c r="N3425" t="s">
        <v>23</v>
      </c>
      <c r="O3425">
        <v>380</v>
      </c>
      <c r="P3425">
        <v>4</v>
      </c>
      <c r="Q3425">
        <v>84</v>
      </c>
      <c r="R3425">
        <v>4</v>
      </c>
      <c r="S3425">
        <v>4</v>
      </c>
      <c r="T3425">
        <f t="shared" si="105"/>
        <v>40</v>
      </c>
      <c r="AK3425" s="2">
        <v>86.559999999996705</v>
      </c>
      <c r="AN3425" s="2">
        <v>4</v>
      </c>
    </row>
    <row r="3426" spans="1:40" x14ac:dyDescent="0.25">
      <c r="A3426">
        <v>86.579999999996701</v>
      </c>
      <c r="B3426">
        <v>13.754110000000001</v>
      </c>
      <c r="C3426">
        <v>0.19818430000000001</v>
      </c>
      <c r="D3426">
        <v>-0.45979999999999999</v>
      </c>
      <c r="E3426">
        <v>13.1</v>
      </c>
      <c r="F3426">
        <v>20.07</v>
      </c>
      <c r="G3426">
        <v>-0.1</v>
      </c>
      <c r="H3426">
        <v>1617.17</v>
      </c>
      <c r="I3426">
        <v>767.82</v>
      </c>
      <c r="J3426">
        <v>4</v>
      </c>
      <c r="K3426">
        <v>2.72</v>
      </c>
      <c r="L3426">
        <v>7</v>
      </c>
      <c r="M3426">
        <v>2</v>
      </c>
      <c r="N3426" t="s">
        <v>23</v>
      </c>
      <c r="O3426">
        <v>380</v>
      </c>
      <c r="P3426">
        <v>4</v>
      </c>
      <c r="Q3426">
        <v>84</v>
      </c>
      <c r="R3426">
        <v>4</v>
      </c>
      <c r="S3426">
        <v>4</v>
      </c>
      <c r="T3426">
        <f t="shared" si="105"/>
        <v>40</v>
      </c>
      <c r="AK3426" s="2">
        <v>86.579999999996701</v>
      </c>
      <c r="AN3426" s="2">
        <v>4</v>
      </c>
    </row>
    <row r="3427" spans="1:40" x14ac:dyDescent="0.25">
      <c r="A3427">
        <v>86.599999999996697</v>
      </c>
      <c r="B3427">
        <v>15.1257</v>
      </c>
      <c r="C3427">
        <v>0.1824672</v>
      </c>
      <c r="D3427">
        <v>-0.66949999999999998</v>
      </c>
      <c r="E3427">
        <v>14.97</v>
      </c>
      <c r="F3427">
        <v>20.03</v>
      </c>
      <c r="G3427">
        <v>-0.11</v>
      </c>
      <c r="H3427">
        <v>1617.57</v>
      </c>
      <c r="I3427">
        <v>768.03</v>
      </c>
      <c r="J3427">
        <v>4</v>
      </c>
      <c r="K3427">
        <v>2.61</v>
      </c>
      <c r="L3427">
        <v>7</v>
      </c>
      <c r="M3427">
        <v>2</v>
      </c>
      <c r="N3427" t="s">
        <v>23</v>
      </c>
      <c r="O3427">
        <v>380</v>
      </c>
      <c r="P3427">
        <v>4</v>
      </c>
      <c r="Q3427">
        <v>84</v>
      </c>
      <c r="R3427">
        <v>4</v>
      </c>
      <c r="S3427">
        <v>4</v>
      </c>
      <c r="T3427">
        <f t="shared" si="105"/>
        <v>40</v>
      </c>
      <c r="AK3427" s="2">
        <v>86.599999999996697</v>
      </c>
      <c r="AN3427" s="2">
        <v>4</v>
      </c>
    </row>
    <row r="3428" spans="1:40" x14ac:dyDescent="0.25">
      <c r="A3428">
        <v>86.619999999996693</v>
      </c>
      <c r="B3428">
        <v>16.41807</v>
      </c>
      <c r="C3428">
        <v>0.1764278</v>
      </c>
      <c r="D3428">
        <v>-0.80600000000000005</v>
      </c>
      <c r="E3428">
        <v>16.8</v>
      </c>
      <c r="F3428">
        <v>19.940000000000001</v>
      </c>
      <c r="G3428">
        <v>-0.11</v>
      </c>
      <c r="H3428">
        <v>1617.97</v>
      </c>
      <c r="I3428">
        <v>768.23</v>
      </c>
      <c r="J3428">
        <v>5</v>
      </c>
      <c r="K3428">
        <v>2.5099999999999998</v>
      </c>
      <c r="L3428">
        <v>7</v>
      </c>
      <c r="M3428">
        <v>2</v>
      </c>
      <c r="N3428" t="s">
        <v>18</v>
      </c>
      <c r="O3428">
        <v>381</v>
      </c>
      <c r="P3428">
        <v>3</v>
      </c>
      <c r="Q3428">
        <v>85</v>
      </c>
      <c r="R3428">
        <v>3</v>
      </c>
      <c r="S3428">
        <v>3</v>
      </c>
      <c r="T3428">
        <f t="shared" si="105"/>
        <v>30</v>
      </c>
      <c r="AK3428" s="2">
        <v>86.619999999996693</v>
      </c>
      <c r="AN3428" s="2">
        <v>3</v>
      </c>
    </row>
    <row r="3429" spans="1:40" x14ac:dyDescent="0.25">
      <c r="A3429">
        <v>86.639999999996704</v>
      </c>
      <c r="B3429">
        <v>19.336169999999999</v>
      </c>
      <c r="C3429">
        <v>0.1355527</v>
      </c>
      <c r="D3429">
        <v>-0.93930000000000002</v>
      </c>
      <c r="E3429">
        <v>18.940000000000001</v>
      </c>
      <c r="F3429">
        <v>19.82</v>
      </c>
      <c r="G3429">
        <v>-0.1</v>
      </c>
      <c r="H3429">
        <v>1618.37</v>
      </c>
      <c r="I3429">
        <v>768.43</v>
      </c>
      <c r="J3429">
        <v>5</v>
      </c>
      <c r="K3429">
        <v>2.4</v>
      </c>
      <c r="L3429">
        <v>7</v>
      </c>
      <c r="M3429">
        <v>2</v>
      </c>
      <c r="N3429" t="s">
        <v>18</v>
      </c>
      <c r="O3429">
        <v>381</v>
      </c>
      <c r="P3429">
        <v>3</v>
      </c>
      <c r="Q3429">
        <v>85</v>
      </c>
      <c r="R3429">
        <v>3</v>
      </c>
      <c r="S3429">
        <v>3</v>
      </c>
      <c r="T3429">
        <f t="shared" si="105"/>
        <v>30</v>
      </c>
      <c r="AK3429" s="2">
        <v>86.639999999996704</v>
      </c>
      <c r="AN3429" s="2">
        <v>3</v>
      </c>
    </row>
    <row r="3430" spans="1:40" x14ac:dyDescent="0.25">
      <c r="A3430">
        <v>86.6599999999967</v>
      </c>
      <c r="B3430">
        <v>21.61045</v>
      </c>
      <c r="C3430">
        <v>0.11592669999999999</v>
      </c>
      <c r="D3430">
        <v>-1.0499000000000001</v>
      </c>
      <c r="E3430">
        <v>20.48</v>
      </c>
      <c r="F3430">
        <v>19.79</v>
      </c>
      <c r="G3430">
        <v>-0.1</v>
      </c>
      <c r="H3430">
        <v>1618.76</v>
      </c>
      <c r="I3430">
        <v>768.63</v>
      </c>
      <c r="J3430">
        <v>5</v>
      </c>
      <c r="K3430">
        <v>2.34</v>
      </c>
      <c r="L3430">
        <v>7</v>
      </c>
      <c r="M3430">
        <v>2</v>
      </c>
      <c r="N3430" t="s">
        <v>18</v>
      </c>
      <c r="O3430">
        <v>381</v>
      </c>
      <c r="P3430">
        <v>3</v>
      </c>
      <c r="Q3430">
        <v>85</v>
      </c>
      <c r="R3430">
        <v>3</v>
      </c>
      <c r="S3430">
        <v>3</v>
      </c>
      <c r="T3430">
        <f t="shared" si="105"/>
        <v>30</v>
      </c>
      <c r="AK3430" s="2">
        <v>86.6599999999967</v>
      </c>
      <c r="AN3430" s="2">
        <v>3</v>
      </c>
    </row>
    <row r="3431" spans="1:40" x14ac:dyDescent="0.25">
      <c r="A3431">
        <v>86.679999999996696</v>
      </c>
      <c r="B3431">
        <v>21.139099999999999</v>
      </c>
      <c r="C3431">
        <v>0.1545888</v>
      </c>
      <c r="D3431">
        <v>-1.1713</v>
      </c>
      <c r="E3431">
        <v>20.92</v>
      </c>
      <c r="F3431">
        <v>19.97</v>
      </c>
      <c r="G3431">
        <v>-0.1</v>
      </c>
      <c r="H3431">
        <v>1619.16</v>
      </c>
      <c r="I3431">
        <v>768.83</v>
      </c>
      <c r="J3431">
        <v>5</v>
      </c>
      <c r="K3431">
        <v>2.36</v>
      </c>
      <c r="L3431">
        <v>7</v>
      </c>
      <c r="M3431">
        <v>2</v>
      </c>
      <c r="N3431" t="s">
        <v>18</v>
      </c>
      <c r="O3431">
        <v>381</v>
      </c>
      <c r="P3431">
        <v>3</v>
      </c>
      <c r="Q3431">
        <v>85</v>
      </c>
      <c r="R3431">
        <v>3</v>
      </c>
      <c r="S3431">
        <v>3</v>
      </c>
      <c r="T3431">
        <f t="shared" si="105"/>
        <v>30</v>
      </c>
      <c r="AK3431" s="2">
        <v>86.679999999996696</v>
      </c>
      <c r="AN3431" s="2">
        <v>3</v>
      </c>
    </row>
    <row r="3432" spans="1:40" x14ac:dyDescent="0.25">
      <c r="A3432">
        <v>86.699999999996706</v>
      </c>
      <c r="B3432">
        <v>20.673629999999999</v>
      </c>
      <c r="C3432">
        <v>0.19977200000000001</v>
      </c>
      <c r="D3432">
        <v>-1.1694</v>
      </c>
      <c r="E3432">
        <v>20.27</v>
      </c>
      <c r="F3432">
        <v>20.16</v>
      </c>
      <c r="G3432">
        <v>-0.11</v>
      </c>
      <c r="H3432">
        <v>1619.57</v>
      </c>
      <c r="I3432">
        <v>769.04</v>
      </c>
      <c r="J3432">
        <v>5</v>
      </c>
      <c r="K3432">
        <v>2.42</v>
      </c>
      <c r="L3432">
        <v>7</v>
      </c>
      <c r="M3432">
        <v>2</v>
      </c>
      <c r="N3432" t="s">
        <v>18</v>
      </c>
      <c r="O3432">
        <v>381</v>
      </c>
      <c r="P3432">
        <v>3</v>
      </c>
      <c r="Q3432">
        <v>85</v>
      </c>
      <c r="R3432">
        <v>3</v>
      </c>
      <c r="S3432">
        <v>3</v>
      </c>
      <c r="T3432">
        <f t="shared" si="105"/>
        <v>30</v>
      </c>
      <c r="AK3432" s="2">
        <v>86.699999999996706</v>
      </c>
      <c r="AN3432" s="2">
        <v>3</v>
      </c>
    </row>
    <row r="3433" spans="1:40" x14ac:dyDescent="0.25">
      <c r="A3433">
        <v>86.719999999996702</v>
      </c>
      <c r="B3433">
        <v>19.675699999999999</v>
      </c>
      <c r="C3433">
        <v>0.20689850000000001</v>
      </c>
      <c r="D3433">
        <v>-1.1249</v>
      </c>
      <c r="E3433">
        <v>19.59</v>
      </c>
      <c r="F3433">
        <v>20.260000000000002</v>
      </c>
      <c r="G3433">
        <v>-0.11</v>
      </c>
      <c r="H3433">
        <v>1619.97</v>
      </c>
      <c r="I3433">
        <v>769.25</v>
      </c>
      <c r="J3433">
        <v>5</v>
      </c>
      <c r="K3433">
        <v>2.46</v>
      </c>
      <c r="L3433">
        <v>7</v>
      </c>
      <c r="M3433">
        <v>2</v>
      </c>
      <c r="N3433" t="s">
        <v>18</v>
      </c>
      <c r="O3433">
        <v>381</v>
      </c>
      <c r="P3433">
        <v>3</v>
      </c>
      <c r="Q3433">
        <v>85</v>
      </c>
      <c r="R3433">
        <v>3</v>
      </c>
      <c r="S3433">
        <v>3</v>
      </c>
      <c r="T3433">
        <f t="shared" si="105"/>
        <v>30</v>
      </c>
      <c r="AK3433" s="2">
        <v>86.719999999996702</v>
      </c>
      <c r="AN3433" s="2">
        <v>3</v>
      </c>
    </row>
    <row r="3434" spans="1:40" x14ac:dyDescent="0.25">
      <c r="A3434">
        <v>86.739999999996698</v>
      </c>
      <c r="B3434">
        <v>19.107099999999999</v>
      </c>
      <c r="C3434">
        <v>0.2139518</v>
      </c>
      <c r="D3434">
        <v>-1.0694999999999999</v>
      </c>
      <c r="E3434">
        <v>18.86</v>
      </c>
      <c r="F3434">
        <v>20.260000000000002</v>
      </c>
      <c r="G3434">
        <v>-0.11</v>
      </c>
      <c r="H3434">
        <v>1620.38</v>
      </c>
      <c r="I3434">
        <v>769.46</v>
      </c>
      <c r="J3434">
        <v>5</v>
      </c>
      <c r="K3434">
        <v>2.4900000000000002</v>
      </c>
      <c r="L3434">
        <v>7</v>
      </c>
      <c r="M3434">
        <v>2</v>
      </c>
      <c r="N3434" t="s">
        <v>18</v>
      </c>
      <c r="O3434">
        <v>381</v>
      </c>
      <c r="P3434">
        <v>3</v>
      </c>
      <c r="Q3434">
        <v>85</v>
      </c>
      <c r="R3434">
        <v>3</v>
      </c>
      <c r="S3434">
        <v>3</v>
      </c>
      <c r="T3434">
        <f t="shared" si="105"/>
        <v>30</v>
      </c>
      <c r="AK3434" s="2">
        <v>86.739999999996698</v>
      </c>
      <c r="AN3434" s="2">
        <v>3</v>
      </c>
    </row>
    <row r="3435" spans="1:40" x14ac:dyDescent="0.25">
      <c r="A3435">
        <v>86.7999999999967</v>
      </c>
      <c r="B3435">
        <v>19.216699999999999</v>
      </c>
      <c r="C3435">
        <v>0.19061449999999999</v>
      </c>
      <c r="D3435">
        <v>-0.91859999999999997</v>
      </c>
      <c r="E3435">
        <v>18.25</v>
      </c>
      <c r="F3435">
        <v>20.149999999999999</v>
      </c>
      <c r="G3435">
        <v>-0.11</v>
      </c>
      <c r="H3435">
        <v>1621.59</v>
      </c>
      <c r="I3435">
        <v>770.08</v>
      </c>
      <c r="J3435">
        <v>5</v>
      </c>
      <c r="K3435">
        <v>2.4900000000000002</v>
      </c>
      <c r="L3435">
        <v>7</v>
      </c>
      <c r="M3435">
        <v>2</v>
      </c>
      <c r="N3435" t="s">
        <v>18</v>
      </c>
      <c r="O3435">
        <v>381</v>
      </c>
      <c r="P3435">
        <v>3</v>
      </c>
      <c r="Q3435">
        <v>85</v>
      </c>
      <c r="R3435">
        <v>3</v>
      </c>
      <c r="S3435">
        <v>3</v>
      </c>
      <c r="T3435">
        <f t="shared" si="105"/>
        <v>30</v>
      </c>
      <c r="AK3435" s="2">
        <v>86.7999999999967</v>
      </c>
      <c r="AN3435" s="2">
        <v>3</v>
      </c>
    </row>
    <row r="3436" spans="1:40" x14ac:dyDescent="0.25">
      <c r="A3436">
        <v>86.819999999996696</v>
      </c>
      <c r="B3436">
        <v>17.59271</v>
      </c>
      <c r="C3436">
        <v>0.19023899999999999</v>
      </c>
      <c r="D3436">
        <v>-1.1646000000000001</v>
      </c>
      <c r="E3436">
        <v>17.899999999999999</v>
      </c>
      <c r="F3436">
        <v>20.13</v>
      </c>
      <c r="G3436">
        <v>-0.12</v>
      </c>
      <c r="H3436">
        <v>1621.99</v>
      </c>
      <c r="I3436">
        <v>770.29</v>
      </c>
      <c r="J3436">
        <v>5</v>
      </c>
      <c r="K3436">
        <v>2.5</v>
      </c>
      <c r="L3436">
        <v>7</v>
      </c>
      <c r="M3436">
        <v>2</v>
      </c>
      <c r="N3436" t="s">
        <v>18</v>
      </c>
      <c r="O3436">
        <v>381</v>
      </c>
      <c r="P3436">
        <v>3</v>
      </c>
      <c r="Q3436">
        <v>85</v>
      </c>
      <c r="R3436">
        <v>3</v>
      </c>
      <c r="S3436">
        <v>3</v>
      </c>
      <c r="T3436">
        <f t="shared" si="105"/>
        <v>30</v>
      </c>
      <c r="AK3436" s="2">
        <v>86.819999999996696</v>
      </c>
      <c r="AN3436" s="2">
        <v>3</v>
      </c>
    </row>
    <row r="3437" spans="1:40" x14ac:dyDescent="0.25">
      <c r="A3437">
        <v>86.859999999996603</v>
      </c>
      <c r="B3437">
        <v>20.619959999999999</v>
      </c>
      <c r="C3437">
        <v>0.18304019999999999</v>
      </c>
      <c r="D3437">
        <v>-1.1257999999999999</v>
      </c>
      <c r="E3437">
        <v>19.84</v>
      </c>
      <c r="F3437">
        <v>20.100000000000001</v>
      </c>
      <c r="G3437">
        <v>-0.11</v>
      </c>
      <c r="H3437">
        <v>1622.79</v>
      </c>
      <c r="I3437">
        <v>770.7</v>
      </c>
      <c r="J3437">
        <v>5</v>
      </c>
      <c r="K3437">
        <v>2.42</v>
      </c>
      <c r="L3437">
        <v>7</v>
      </c>
      <c r="M3437">
        <v>2</v>
      </c>
      <c r="N3437" t="s">
        <v>18</v>
      </c>
      <c r="O3437">
        <v>381</v>
      </c>
      <c r="P3437">
        <v>3</v>
      </c>
      <c r="Q3437">
        <v>85</v>
      </c>
      <c r="R3437">
        <v>3</v>
      </c>
      <c r="S3437">
        <v>3</v>
      </c>
      <c r="T3437">
        <f t="shared" si="105"/>
        <v>30</v>
      </c>
      <c r="AK3437" s="2">
        <v>86.859999999996603</v>
      </c>
      <c r="AN3437" s="2">
        <v>3</v>
      </c>
    </row>
    <row r="3438" spans="1:40" x14ac:dyDescent="0.25">
      <c r="A3438">
        <v>86.879999999996599</v>
      </c>
      <c r="B3438">
        <v>22.051570000000002</v>
      </c>
      <c r="C3438">
        <v>0.16274379999999999</v>
      </c>
      <c r="D3438">
        <v>-1.1171</v>
      </c>
      <c r="E3438">
        <v>21.75</v>
      </c>
      <c r="F3438">
        <v>20.059999999999999</v>
      </c>
      <c r="G3438">
        <v>-0.1</v>
      </c>
      <c r="H3438">
        <v>1623.2</v>
      </c>
      <c r="I3438">
        <v>770.9</v>
      </c>
      <c r="J3438">
        <v>5</v>
      </c>
      <c r="K3438">
        <v>2.35</v>
      </c>
      <c r="L3438">
        <v>7</v>
      </c>
      <c r="M3438">
        <v>2</v>
      </c>
      <c r="N3438" t="s">
        <v>18</v>
      </c>
      <c r="O3438">
        <v>381</v>
      </c>
      <c r="P3438">
        <v>3</v>
      </c>
      <c r="Q3438">
        <v>85</v>
      </c>
      <c r="R3438">
        <v>3</v>
      </c>
      <c r="S3438">
        <v>3</v>
      </c>
      <c r="T3438">
        <f t="shared" si="105"/>
        <v>30</v>
      </c>
      <c r="AK3438" s="2">
        <v>86.879999999996599</v>
      </c>
      <c r="AN3438" s="2">
        <v>3</v>
      </c>
    </row>
    <row r="3439" spans="1:40" x14ac:dyDescent="0.25">
      <c r="A3439">
        <v>86.899999999996595</v>
      </c>
      <c r="B3439">
        <v>23.25592</v>
      </c>
      <c r="C3439">
        <v>0.15569269999999999</v>
      </c>
      <c r="D3439">
        <v>-1.0866</v>
      </c>
      <c r="E3439">
        <v>23.41</v>
      </c>
      <c r="F3439">
        <v>19.98</v>
      </c>
      <c r="G3439">
        <v>-0.09</v>
      </c>
      <c r="H3439">
        <v>1623.6</v>
      </c>
      <c r="I3439">
        <v>771.11</v>
      </c>
      <c r="J3439">
        <v>5</v>
      </c>
      <c r="K3439">
        <v>2.2799999999999998</v>
      </c>
      <c r="L3439">
        <v>7</v>
      </c>
      <c r="M3439">
        <v>2</v>
      </c>
      <c r="N3439" t="s">
        <v>20</v>
      </c>
      <c r="O3439">
        <v>382</v>
      </c>
      <c r="P3439">
        <v>3</v>
      </c>
      <c r="Q3439">
        <v>85</v>
      </c>
      <c r="R3439">
        <v>3</v>
      </c>
      <c r="S3439">
        <v>3</v>
      </c>
      <c r="T3439">
        <f t="shared" si="105"/>
        <v>30</v>
      </c>
      <c r="AK3439" s="2">
        <v>86.899999999996595</v>
      </c>
      <c r="AN3439" s="2">
        <v>3</v>
      </c>
    </row>
    <row r="3440" spans="1:40" x14ac:dyDescent="0.25">
      <c r="A3440">
        <v>86.919999999996605</v>
      </c>
      <c r="B3440">
        <v>25.605979999999999</v>
      </c>
      <c r="C3440">
        <v>0.1380769</v>
      </c>
      <c r="D3440">
        <v>-1.1806000000000001</v>
      </c>
      <c r="E3440">
        <v>24.72</v>
      </c>
      <c r="F3440">
        <v>19.940000000000001</v>
      </c>
      <c r="G3440">
        <v>-0.09</v>
      </c>
      <c r="H3440">
        <v>1623.99</v>
      </c>
      <c r="I3440">
        <v>771.31</v>
      </c>
      <c r="J3440">
        <v>5</v>
      </c>
      <c r="K3440">
        <v>2.2400000000000002</v>
      </c>
      <c r="L3440">
        <v>7</v>
      </c>
      <c r="M3440">
        <v>2</v>
      </c>
      <c r="N3440" t="s">
        <v>20</v>
      </c>
      <c r="O3440">
        <v>382</v>
      </c>
      <c r="P3440">
        <v>3</v>
      </c>
      <c r="Q3440">
        <v>85</v>
      </c>
      <c r="R3440">
        <v>3</v>
      </c>
      <c r="S3440">
        <v>3</v>
      </c>
      <c r="T3440">
        <f t="shared" si="105"/>
        <v>30</v>
      </c>
      <c r="AK3440" s="2">
        <v>86.919999999996605</v>
      </c>
      <c r="AN3440" s="2">
        <v>3</v>
      </c>
    </row>
    <row r="3441" spans="1:40" x14ac:dyDescent="0.25">
      <c r="A3441">
        <v>86.939999999996601</v>
      </c>
      <c r="B3441">
        <v>25.984400000000001</v>
      </c>
      <c r="C3441">
        <v>0.14042840000000001</v>
      </c>
      <c r="D3441">
        <v>-1.1778999999999999</v>
      </c>
      <c r="E3441">
        <v>26.5</v>
      </c>
      <c r="F3441">
        <v>19.989999999999998</v>
      </c>
      <c r="G3441">
        <v>-0.08</v>
      </c>
      <c r="H3441">
        <v>1624.39</v>
      </c>
      <c r="I3441">
        <v>771.51</v>
      </c>
      <c r="J3441">
        <v>5</v>
      </c>
      <c r="K3441">
        <v>2.2000000000000002</v>
      </c>
      <c r="L3441">
        <v>7</v>
      </c>
      <c r="M3441">
        <v>2</v>
      </c>
      <c r="N3441" t="s">
        <v>20</v>
      </c>
      <c r="O3441">
        <v>382</v>
      </c>
      <c r="P3441">
        <v>3</v>
      </c>
      <c r="Q3441">
        <v>85</v>
      </c>
      <c r="R3441">
        <v>3</v>
      </c>
      <c r="S3441">
        <v>3</v>
      </c>
      <c r="T3441">
        <f t="shared" si="105"/>
        <v>30</v>
      </c>
      <c r="AK3441" s="2">
        <v>86.939999999996601</v>
      </c>
      <c r="AN3441" s="2">
        <v>3</v>
      </c>
    </row>
    <row r="3442" spans="1:40" x14ac:dyDescent="0.25">
      <c r="A3442">
        <v>86.959999999996597</v>
      </c>
      <c r="B3442">
        <v>28.605519999999999</v>
      </c>
      <c r="C3442">
        <v>0.16479769999999999</v>
      </c>
      <c r="D3442">
        <v>-1.0968</v>
      </c>
      <c r="E3442">
        <v>27.59</v>
      </c>
      <c r="F3442">
        <v>20.25</v>
      </c>
      <c r="G3442">
        <v>-0.08</v>
      </c>
      <c r="H3442">
        <v>1624.8</v>
      </c>
      <c r="I3442">
        <v>771.72</v>
      </c>
      <c r="J3442">
        <v>5</v>
      </c>
      <c r="K3442">
        <v>2.2200000000000002</v>
      </c>
      <c r="L3442">
        <v>7</v>
      </c>
      <c r="M3442">
        <v>2</v>
      </c>
      <c r="N3442" t="s">
        <v>20</v>
      </c>
      <c r="O3442">
        <v>382</v>
      </c>
      <c r="P3442">
        <v>3</v>
      </c>
      <c r="Q3442">
        <v>85</v>
      </c>
      <c r="R3442">
        <v>3</v>
      </c>
      <c r="S3442">
        <v>3</v>
      </c>
      <c r="T3442">
        <f t="shared" si="105"/>
        <v>30</v>
      </c>
      <c r="AK3442" s="2">
        <v>86.959999999996597</v>
      </c>
      <c r="AN3442" s="2">
        <v>3</v>
      </c>
    </row>
    <row r="3443" spans="1:40" x14ac:dyDescent="0.25">
      <c r="A3443">
        <v>86.979999999996593</v>
      </c>
      <c r="B3443">
        <v>28.857340000000001</v>
      </c>
      <c r="C3443">
        <v>0.2427521</v>
      </c>
      <c r="D3443">
        <v>-1.0851</v>
      </c>
      <c r="E3443">
        <v>28.69</v>
      </c>
      <c r="F3443">
        <v>20.48</v>
      </c>
      <c r="G3443">
        <v>-7.0000000000000007E-2</v>
      </c>
      <c r="H3443">
        <v>1625.21</v>
      </c>
      <c r="I3443">
        <v>771.94</v>
      </c>
      <c r="J3443">
        <v>5</v>
      </c>
      <c r="K3443">
        <v>2.23</v>
      </c>
      <c r="L3443">
        <v>7</v>
      </c>
      <c r="M3443">
        <v>2</v>
      </c>
      <c r="N3443" t="s">
        <v>20</v>
      </c>
      <c r="O3443">
        <v>382</v>
      </c>
      <c r="P3443">
        <v>3</v>
      </c>
      <c r="Q3443">
        <v>85</v>
      </c>
      <c r="R3443">
        <v>3</v>
      </c>
      <c r="S3443">
        <v>3</v>
      </c>
      <c r="T3443">
        <f t="shared" si="105"/>
        <v>30</v>
      </c>
      <c r="AK3443" s="2">
        <v>86.979999999996593</v>
      </c>
      <c r="AN3443" s="2">
        <v>3</v>
      </c>
    </row>
    <row r="3444" spans="1:40" x14ac:dyDescent="0.25">
      <c r="A3444">
        <v>86.999999999996604</v>
      </c>
      <c r="B3444">
        <v>29.250340000000001</v>
      </c>
      <c r="C3444">
        <v>0.2525636</v>
      </c>
      <c r="D3444">
        <v>-1.1028</v>
      </c>
      <c r="E3444">
        <v>27.95</v>
      </c>
      <c r="F3444">
        <v>20.6</v>
      </c>
      <c r="G3444">
        <v>-7.0000000000000007E-2</v>
      </c>
      <c r="H3444">
        <v>1625.62</v>
      </c>
      <c r="I3444">
        <v>772.15</v>
      </c>
      <c r="J3444">
        <v>5</v>
      </c>
      <c r="K3444">
        <v>2.27</v>
      </c>
      <c r="L3444">
        <v>7</v>
      </c>
      <c r="M3444">
        <v>2</v>
      </c>
      <c r="N3444" t="s">
        <v>20</v>
      </c>
      <c r="O3444">
        <v>382</v>
      </c>
      <c r="P3444">
        <v>3</v>
      </c>
      <c r="Q3444">
        <v>85</v>
      </c>
      <c r="R3444">
        <v>3</v>
      </c>
      <c r="S3444">
        <v>3</v>
      </c>
      <c r="T3444">
        <f t="shared" si="105"/>
        <v>30</v>
      </c>
      <c r="AK3444" s="2">
        <v>86.999999999996604</v>
      </c>
      <c r="AN3444" s="2">
        <v>3</v>
      </c>
    </row>
    <row r="3445" spans="1:40" x14ac:dyDescent="0.25">
      <c r="A3445">
        <v>87.0199999999966</v>
      </c>
      <c r="B3445">
        <v>26.41189</v>
      </c>
      <c r="C3445">
        <v>0.24461269999999999</v>
      </c>
      <c r="D3445">
        <v>-1.1681999999999999</v>
      </c>
      <c r="E3445">
        <v>25.12</v>
      </c>
      <c r="F3445">
        <v>20.51</v>
      </c>
      <c r="G3445">
        <v>-0.09</v>
      </c>
      <c r="H3445">
        <v>1626.03</v>
      </c>
      <c r="I3445">
        <v>772.36</v>
      </c>
      <c r="J3445">
        <v>5</v>
      </c>
      <c r="K3445">
        <v>2.33</v>
      </c>
      <c r="L3445">
        <v>7</v>
      </c>
      <c r="M3445">
        <v>2</v>
      </c>
      <c r="N3445" t="s">
        <v>18</v>
      </c>
      <c r="O3445">
        <v>383</v>
      </c>
      <c r="P3445">
        <v>3</v>
      </c>
      <c r="Q3445">
        <v>85</v>
      </c>
      <c r="R3445">
        <v>3</v>
      </c>
      <c r="S3445">
        <v>3</v>
      </c>
      <c r="T3445">
        <f t="shared" si="105"/>
        <v>30</v>
      </c>
      <c r="AK3445" s="2">
        <v>87.0199999999966</v>
      </c>
      <c r="AN3445" s="2">
        <v>3</v>
      </c>
    </row>
    <row r="3446" spans="1:40" x14ac:dyDescent="0.25">
      <c r="A3446">
        <v>87.039999999996596</v>
      </c>
      <c r="B3446">
        <v>20.3916</v>
      </c>
      <c r="C3446">
        <v>0.21111550000000001</v>
      </c>
      <c r="D3446">
        <v>-1.2027000000000001</v>
      </c>
      <c r="E3446">
        <v>21.82</v>
      </c>
      <c r="F3446">
        <v>20.37</v>
      </c>
      <c r="G3446">
        <v>-0.1</v>
      </c>
      <c r="H3446">
        <v>1626.44</v>
      </c>
      <c r="I3446">
        <v>772.58</v>
      </c>
      <c r="J3446">
        <v>5</v>
      </c>
      <c r="K3446">
        <v>2.41</v>
      </c>
      <c r="L3446">
        <v>7</v>
      </c>
      <c r="M3446">
        <v>2</v>
      </c>
      <c r="N3446" t="s">
        <v>18</v>
      </c>
      <c r="O3446">
        <v>383</v>
      </c>
      <c r="P3446">
        <v>3</v>
      </c>
      <c r="Q3446">
        <v>85</v>
      </c>
      <c r="R3446">
        <v>3</v>
      </c>
      <c r="S3446">
        <v>3</v>
      </c>
      <c r="T3446">
        <f t="shared" si="105"/>
        <v>30</v>
      </c>
      <c r="AK3446" s="2">
        <v>87.039999999996596</v>
      </c>
      <c r="AN3446" s="2">
        <v>3</v>
      </c>
    </row>
    <row r="3447" spans="1:40" x14ac:dyDescent="0.25">
      <c r="A3447">
        <v>87.059999999996606</v>
      </c>
      <c r="B3447">
        <v>19.37323</v>
      </c>
      <c r="C3447">
        <v>0.2021722</v>
      </c>
      <c r="D3447">
        <v>-1.1927000000000001</v>
      </c>
      <c r="E3447">
        <v>17.809999999999999</v>
      </c>
      <c r="F3447">
        <v>20.22</v>
      </c>
      <c r="G3447">
        <v>-0.12</v>
      </c>
      <c r="H3447">
        <v>1626.84</v>
      </c>
      <c r="I3447">
        <v>772.78</v>
      </c>
      <c r="J3447">
        <v>5</v>
      </c>
      <c r="K3447">
        <v>2.52</v>
      </c>
      <c r="L3447">
        <v>7</v>
      </c>
      <c r="M3447">
        <v>2</v>
      </c>
      <c r="N3447" t="s">
        <v>18</v>
      </c>
      <c r="O3447">
        <v>383</v>
      </c>
      <c r="P3447">
        <v>3</v>
      </c>
      <c r="Q3447">
        <v>85</v>
      </c>
      <c r="R3447">
        <v>3</v>
      </c>
      <c r="S3447">
        <v>3</v>
      </c>
      <c r="T3447">
        <f t="shared" si="105"/>
        <v>30</v>
      </c>
      <c r="AK3447" s="2">
        <v>87.059999999996606</v>
      </c>
      <c r="AN3447" s="2">
        <v>3</v>
      </c>
    </row>
    <row r="3448" spans="1:40" x14ac:dyDescent="0.25">
      <c r="A3448">
        <v>87.079999999996602</v>
      </c>
      <c r="B3448">
        <v>14.35807</v>
      </c>
      <c r="C3448">
        <v>0.20405509999999999</v>
      </c>
      <c r="D3448">
        <v>-1.0788</v>
      </c>
      <c r="E3448">
        <v>15.39</v>
      </c>
      <c r="F3448">
        <v>20.13</v>
      </c>
      <c r="G3448">
        <v>-0.14000000000000001</v>
      </c>
      <c r="H3448">
        <v>1627.25</v>
      </c>
      <c r="I3448">
        <v>772.99</v>
      </c>
      <c r="J3448">
        <v>4</v>
      </c>
      <c r="K3448">
        <v>2.61</v>
      </c>
      <c r="L3448">
        <v>8</v>
      </c>
      <c r="M3448">
        <v>4</v>
      </c>
      <c r="N3448" t="s">
        <v>23</v>
      </c>
      <c r="O3448">
        <v>384</v>
      </c>
      <c r="P3448">
        <v>4</v>
      </c>
      <c r="Q3448">
        <v>86</v>
      </c>
      <c r="R3448">
        <v>4</v>
      </c>
      <c r="S3448">
        <v>4</v>
      </c>
      <c r="T3448">
        <f t="shared" si="105"/>
        <v>40</v>
      </c>
      <c r="AK3448" s="2">
        <v>87.079999999996602</v>
      </c>
      <c r="AN3448" s="2">
        <v>4</v>
      </c>
    </row>
    <row r="3449" spans="1:40" x14ac:dyDescent="0.25">
      <c r="A3449">
        <v>87.099999999996598</v>
      </c>
      <c r="B3449">
        <v>13.08461</v>
      </c>
      <c r="C3449">
        <v>0.193574</v>
      </c>
      <c r="D3449">
        <v>-1.004</v>
      </c>
      <c r="E3449">
        <v>13.25</v>
      </c>
      <c r="F3449">
        <v>20.05</v>
      </c>
      <c r="G3449">
        <v>-0.16</v>
      </c>
      <c r="H3449">
        <v>1627.65</v>
      </c>
      <c r="I3449">
        <v>773.2</v>
      </c>
      <c r="J3449">
        <v>4</v>
      </c>
      <c r="K3449">
        <v>2.71</v>
      </c>
      <c r="L3449">
        <v>8</v>
      </c>
      <c r="M3449">
        <v>4</v>
      </c>
      <c r="N3449" t="s">
        <v>23</v>
      </c>
      <c r="O3449">
        <v>384</v>
      </c>
      <c r="P3449">
        <v>4</v>
      </c>
      <c r="Q3449">
        <v>86</v>
      </c>
      <c r="R3449">
        <v>4</v>
      </c>
      <c r="S3449">
        <v>4</v>
      </c>
      <c r="T3449">
        <f t="shared" si="105"/>
        <v>40</v>
      </c>
      <c r="AK3449" s="2">
        <v>87.099999999996598</v>
      </c>
      <c r="AN3449" s="2">
        <v>4</v>
      </c>
    </row>
    <row r="3450" spans="1:40" x14ac:dyDescent="0.25">
      <c r="A3450">
        <v>87.119999999996594</v>
      </c>
      <c r="B3450">
        <v>12.90957</v>
      </c>
      <c r="C3450">
        <v>0.19256599999999999</v>
      </c>
      <c r="D3450">
        <v>-0.99739999999999995</v>
      </c>
      <c r="E3450">
        <v>11.66</v>
      </c>
      <c r="F3450">
        <v>19.98</v>
      </c>
      <c r="G3450">
        <v>-0.18</v>
      </c>
      <c r="H3450">
        <v>1628.05</v>
      </c>
      <c r="I3450">
        <v>773.4</v>
      </c>
      <c r="J3450">
        <v>4</v>
      </c>
      <c r="K3450">
        <v>2.8</v>
      </c>
      <c r="L3450">
        <v>8</v>
      </c>
      <c r="M3450">
        <v>4</v>
      </c>
      <c r="N3450" t="s">
        <v>23</v>
      </c>
      <c r="O3450">
        <v>384</v>
      </c>
      <c r="P3450">
        <v>4</v>
      </c>
      <c r="Q3450">
        <v>86</v>
      </c>
      <c r="R3450">
        <v>4</v>
      </c>
      <c r="S3450">
        <v>4</v>
      </c>
      <c r="T3450">
        <f t="shared" si="105"/>
        <v>40</v>
      </c>
      <c r="AK3450" s="2">
        <v>87.119999999996594</v>
      </c>
      <c r="AN3450" s="2">
        <v>4</v>
      </c>
    </row>
    <row r="3451" spans="1:40" x14ac:dyDescent="0.25">
      <c r="A3451">
        <v>87.139999999996604</v>
      </c>
      <c r="B3451">
        <v>9.5376460000000005</v>
      </c>
      <c r="C3451">
        <v>0.19300020000000001</v>
      </c>
      <c r="D3451">
        <v>-0.70950000000000002</v>
      </c>
      <c r="E3451">
        <v>10.36</v>
      </c>
      <c r="F3451">
        <v>19.940000000000001</v>
      </c>
      <c r="G3451">
        <v>-0.19</v>
      </c>
      <c r="H3451">
        <v>1628.45</v>
      </c>
      <c r="I3451">
        <v>773.6</v>
      </c>
      <c r="J3451">
        <v>4</v>
      </c>
      <c r="K3451">
        <v>2.88</v>
      </c>
      <c r="L3451">
        <v>8</v>
      </c>
      <c r="M3451">
        <v>4</v>
      </c>
      <c r="N3451" t="s">
        <v>23</v>
      </c>
      <c r="O3451">
        <v>384</v>
      </c>
      <c r="P3451">
        <v>4</v>
      </c>
      <c r="Q3451">
        <v>86</v>
      </c>
      <c r="R3451">
        <v>4</v>
      </c>
      <c r="S3451">
        <v>4</v>
      </c>
      <c r="T3451">
        <f t="shared" si="105"/>
        <v>40</v>
      </c>
      <c r="AK3451" s="2">
        <v>87.139999999996604</v>
      </c>
      <c r="AN3451" s="2">
        <v>4</v>
      </c>
    </row>
    <row r="3452" spans="1:40" x14ac:dyDescent="0.25">
      <c r="A3452">
        <v>87.1599999999966</v>
      </c>
      <c r="B3452">
        <v>9.1034290000000002</v>
      </c>
      <c r="C3452">
        <v>0.19568940000000001</v>
      </c>
      <c r="D3452">
        <v>-0.61250000000000004</v>
      </c>
      <c r="E3452">
        <v>8.76</v>
      </c>
      <c r="F3452">
        <v>19.91</v>
      </c>
      <c r="G3452">
        <v>-0.19</v>
      </c>
      <c r="H3452">
        <v>1628.84</v>
      </c>
      <c r="I3452">
        <v>773.8</v>
      </c>
      <c r="J3452">
        <v>3</v>
      </c>
      <c r="K3452">
        <v>3.01</v>
      </c>
      <c r="L3452">
        <v>8</v>
      </c>
      <c r="M3452">
        <v>4</v>
      </c>
      <c r="N3452" t="s">
        <v>24</v>
      </c>
      <c r="O3452">
        <v>385</v>
      </c>
      <c r="P3452">
        <v>4</v>
      </c>
      <c r="Q3452">
        <v>86</v>
      </c>
      <c r="R3452">
        <v>4</v>
      </c>
      <c r="S3452">
        <v>4</v>
      </c>
      <c r="T3452">
        <f t="shared" si="105"/>
        <v>40</v>
      </c>
      <c r="AK3452" s="2">
        <v>87.1599999999966</v>
      </c>
      <c r="AN3452" s="2">
        <v>4</v>
      </c>
    </row>
    <row r="3453" spans="1:40" x14ac:dyDescent="0.25">
      <c r="A3453">
        <v>87.179999999996596</v>
      </c>
      <c r="B3453">
        <v>7.9393330000000004</v>
      </c>
      <c r="C3453">
        <v>0.21045530000000001</v>
      </c>
      <c r="D3453">
        <v>-0.1666</v>
      </c>
      <c r="E3453">
        <v>7.82</v>
      </c>
      <c r="F3453">
        <v>19.850000000000001</v>
      </c>
      <c r="G3453">
        <v>-0.15</v>
      </c>
      <c r="H3453">
        <v>1629.24</v>
      </c>
      <c r="I3453">
        <v>774</v>
      </c>
      <c r="J3453">
        <v>3</v>
      </c>
      <c r="K3453">
        <v>3.09</v>
      </c>
      <c r="L3453">
        <v>8</v>
      </c>
      <c r="M3453">
        <v>4</v>
      </c>
      <c r="N3453" t="s">
        <v>24</v>
      </c>
      <c r="O3453">
        <v>385</v>
      </c>
      <c r="P3453">
        <v>4</v>
      </c>
      <c r="Q3453">
        <v>86</v>
      </c>
      <c r="R3453">
        <v>4</v>
      </c>
      <c r="S3453">
        <v>4</v>
      </c>
      <c r="T3453">
        <f t="shared" si="105"/>
        <v>40</v>
      </c>
      <c r="AK3453" s="2">
        <v>87.179999999996596</v>
      </c>
      <c r="AN3453" s="2">
        <v>4</v>
      </c>
    </row>
    <row r="3454" spans="1:40" x14ac:dyDescent="0.25">
      <c r="A3454">
        <v>87.199999999996606</v>
      </c>
      <c r="B3454">
        <v>6.4660640000000003</v>
      </c>
      <c r="C3454">
        <v>0.18345649999999999</v>
      </c>
      <c r="D3454">
        <v>0.46860000000000002</v>
      </c>
      <c r="E3454">
        <v>6.65</v>
      </c>
      <c r="F3454">
        <v>19.760000000000002</v>
      </c>
      <c r="G3454">
        <v>-0.05</v>
      </c>
      <c r="H3454">
        <v>1629.64</v>
      </c>
      <c r="I3454">
        <v>774.2</v>
      </c>
      <c r="J3454">
        <v>3</v>
      </c>
      <c r="K3454">
        <v>3.21</v>
      </c>
      <c r="L3454">
        <v>8</v>
      </c>
      <c r="M3454">
        <v>4</v>
      </c>
      <c r="N3454" t="s">
        <v>24</v>
      </c>
      <c r="O3454">
        <v>385</v>
      </c>
      <c r="P3454">
        <v>4</v>
      </c>
      <c r="Q3454">
        <v>86</v>
      </c>
      <c r="R3454">
        <v>4</v>
      </c>
      <c r="S3454">
        <v>4</v>
      </c>
      <c r="T3454">
        <f t="shared" si="105"/>
        <v>40</v>
      </c>
      <c r="AK3454" s="2">
        <v>87.199999999996606</v>
      </c>
      <c r="AN3454" s="2">
        <v>4</v>
      </c>
    </row>
    <row r="3455" spans="1:40" x14ac:dyDescent="0.25">
      <c r="A3455">
        <v>87.299999999996601</v>
      </c>
      <c r="B3455">
        <v>7.3915870000000004</v>
      </c>
      <c r="C3455">
        <v>0.28543479999999999</v>
      </c>
      <c r="D3455">
        <v>1.6412</v>
      </c>
      <c r="E3455">
        <v>7.25</v>
      </c>
      <c r="F3455">
        <v>20.170000000000002</v>
      </c>
      <c r="G3455">
        <v>0.06</v>
      </c>
      <c r="H3455">
        <v>1631.63</v>
      </c>
      <c r="I3455">
        <v>775.22</v>
      </c>
      <c r="J3455">
        <v>3</v>
      </c>
      <c r="K3455">
        <v>3.23</v>
      </c>
      <c r="L3455">
        <v>8</v>
      </c>
      <c r="M3455">
        <v>4</v>
      </c>
      <c r="N3455" t="s">
        <v>24</v>
      </c>
      <c r="O3455">
        <v>385</v>
      </c>
      <c r="P3455">
        <v>4</v>
      </c>
      <c r="Q3455">
        <v>86</v>
      </c>
      <c r="R3455">
        <v>4</v>
      </c>
      <c r="S3455">
        <v>4</v>
      </c>
      <c r="T3455">
        <f t="shared" si="105"/>
        <v>40</v>
      </c>
      <c r="AK3455" s="2">
        <v>87.299999999996601</v>
      </c>
      <c r="AN3455" s="2">
        <v>4</v>
      </c>
    </row>
    <row r="3456" spans="1:40" x14ac:dyDescent="0.25">
      <c r="A3456">
        <v>87.319999999996597</v>
      </c>
      <c r="B3456">
        <v>7.6329039999999999</v>
      </c>
      <c r="C3456">
        <v>0.28636240000000002</v>
      </c>
      <c r="D3456">
        <v>0.42959999999999998</v>
      </c>
      <c r="E3456">
        <v>7.63</v>
      </c>
      <c r="F3456">
        <v>20.239999999999998</v>
      </c>
      <c r="G3456">
        <v>-0.01</v>
      </c>
      <c r="H3456">
        <v>1632.04</v>
      </c>
      <c r="I3456">
        <v>775.43</v>
      </c>
      <c r="J3456">
        <v>3</v>
      </c>
      <c r="K3456">
        <v>3.2</v>
      </c>
      <c r="L3456">
        <v>8</v>
      </c>
      <c r="M3456">
        <v>4</v>
      </c>
      <c r="N3456" t="s">
        <v>24</v>
      </c>
      <c r="O3456">
        <v>385</v>
      </c>
      <c r="P3456">
        <v>4</v>
      </c>
      <c r="Q3456">
        <v>86</v>
      </c>
      <c r="R3456">
        <v>4</v>
      </c>
      <c r="S3456">
        <v>4</v>
      </c>
      <c r="T3456">
        <f t="shared" si="105"/>
        <v>40</v>
      </c>
      <c r="AK3456" s="2">
        <v>87.319999999996597</v>
      </c>
      <c r="AN3456" s="2">
        <v>4</v>
      </c>
    </row>
    <row r="3457" spans="1:40" x14ac:dyDescent="0.25">
      <c r="A3457">
        <v>87.339999999996607</v>
      </c>
      <c r="B3457">
        <v>7.3644489999999996</v>
      </c>
      <c r="C3457">
        <v>0.26283210000000001</v>
      </c>
      <c r="D3457">
        <v>0.3856</v>
      </c>
      <c r="E3457">
        <v>7.18</v>
      </c>
      <c r="F3457">
        <v>20.170000000000002</v>
      </c>
      <c r="G3457">
        <v>-0.09</v>
      </c>
      <c r="H3457">
        <v>1632.44</v>
      </c>
      <c r="I3457">
        <v>775.63</v>
      </c>
      <c r="J3457">
        <v>3</v>
      </c>
      <c r="K3457">
        <v>3.23</v>
      </c>
      <c r="L3457">
        <v>8</v>
      </c>
      <c r="M3457">
        <v>4</v>
      </c>
      <c r="N3457" t="s">
        <v>24</v>
      </c>
      <c r="O3457">
        <v>385</v>
      </c>
      <c r="P3457">
        <v>4</v>
      </c>
      <c r="Q3457">
        <v>86</v>
      </c>
      <c r="R3457">
        <v>4</v>
      </c>
      <c r="S3457">
        <v>4</v>
      </c>
      <c r="T3457">
        <f t="shared" si="105"/>
        <v>40</v>
      </c>
      <c r="AK3457" s="2">
        <v>87.339999999996607</v>
      </c>
      <c r="AN3457" s="2">
        <v>4</v>
      </c>
    </row>
    <row r="3458" spans="1:40" x14ac:dyDescent="0.25">
      <c r="A3458">
        <v>87.359999999996504</v>
      </c>
      <c r="B3458">
        <v>6.3349440000000001</v>
      </c>
      <c r="C3458">
        <v>0.24825990000000001</v>
      </c>
      <c r="D3458">
        <v>0.28899999999999998</v>
      </c>
      <c r="E3458">
        <v>6.69</v>
      </c>
      <c r="F3458">
        <v>20.04</v>
      </c>
      <c r="G3458">
        <v>-0.08</v>
      </c>
      <c r="H3458">
        <v>1632.84</v>
      </c>
      <c r="I3458">
        <v>775.84</v>
      </c>
      <c r="J3458">
        <v>3</v>
      </c>
      <c r="K3458">
        <v>3.27</v>
      </c>
      <c r="L3458">
        <v>8</v>
      </c>
      <c r="M3458">
        <v>4</v>
      </c>
      <c r="N3458" t="s">
        <v>24</v>
      </c>
      <c r="O3458">
        <v>385</v>
      </c>
      <c r="P3458">
        <v>4</v>
      </c>
      <c r="Q3458">
        <v>86</v>
      </c>
      <c r="R3458">
        <v>4</v>
      </c>
      <c r="S3458">
        <v>4</v>
      </c>
      <c r="T3458">
        <f t="shared" si="105"/>
        <v>40</v>
      </c>
      <c r="AK3458" s="2">
        <v>87.359999999996504</v>
      </c>
      <c r="AN3458" s="2">
        <v>4</v>
      </c>
    </row>
    <row r="3459" spans="1:40" x14ac:dyDescent="0.25">
      <c r="A3459">
        <v>87.399999999996496</v>
      </c>
      <c r="B3459">
        <v>8.3051980000000007</v>
      </c>
      <c r="C3459">
        <v>0.2154961</v>
      </c>
      <c r="D3459">
        <v>0.79969999999999997</v>
      </c>
      <c r="E3459">
        <v>9.5299999999999994</v>
      </c>
      <c r="F3459">
        <v>20.05</v>
      </c>
      <c r="G3459">
        <v>-0.02</v>
      </c>
      <c r="H3459">
        <v>1633.64</v>
      </c>
      <c r="I3459">
        <v>776.25</v>
      </c>
      <c r="J3459">
        <v>3</v>
      </c>
      <c r="K3459">
        <v>2.97</v>
      </c>
      <c r="L3459">
        <v>8</v>
      </c>
      <c r="M3459">
        <v>4</v>
      </c>
      <c r="N3459" t="s">
        <v>24</v>
      </c>
      <c r="O3459">
        <v>385</v>
      </c>
      <c r="P3459">
        <v>4</v>
      </c>
      <c r="Q3459">
        <v>86</v>
      </c>
      <c r="R3459">
        <v>4</v>
      </c>
      <c r="S3459">
        <v>4</v>
      </c>
      <c r="T3459">
        <f t="shared" ref="T3459:T3522" si="106">S3459*10</f>
        <v>40</v>
      </c>
      <c r="AK3459" s="2">
        <v>87.399999999996496</v>
      </c>
      <c r="AN3459" s="2">
        <v>4</v>
      </c>
    </row>
    <row r="3460" spans="1:40" x14ac:dyDescent="0.25">
      <c r="A3460">
        <v>87.419999999996506</v>
      </c>
      <c r="B3460">
        <v>13.758660000000001</v>
      </c>
      <c r="C3460">
        <v>0.21875610000000001</v>
      </c>
      <c r="D3460">
        <v>0.61809999999999998</v>
      </c>
      <c r="E3460">
        <v>12.29</v>
      </c>
      <c r="F3460">
        <v>20.25</v>
      </c>
      <c r="G3460">
        <v>-0.02</v>
      </c>
      <c r="H3460">
        <v>1634.05</v>
      </c>
      <c r="I3460">
        <v>776.45</v>
      </c>
      <c r="J3460">
        <v>4</v>
      </c>
      <c r="K3460">
        <v>2.81</v>
      </c>
      <c r="L3460">
        <v>8</v>
      </c>
      <c r="M3460">
        <v>4</v>
      </c>
      <c r="N3460" t="s">
        <v>23</v>
      </c>
      <c r="O3460">
        <v>386</v>
      </c>
      <c r="P3460">
        <v>4</v>
      </c>
      <c r="Q3460">
        <v>86</v>
      </c>
      <c r="R3460">
        <v>4</v>
      </c>
      <c r="S3460">
        <v>4</v>
      </c>
      <c r="T3460">
        <f t="shared" si="106"/>
        <v>40</v>
      </c>
      <c r="AK3460" s="2">
        <v>87.419999999996506</v>
      </c>
      <c r="AN3460" s="2">
        <v>4</v>
      </c>
    </row>
    <row r="3461" spans="1:40" x14ac:dyDescent="0.25">
      <c r="A3461">
        <v>87.439999999996502</v>
      </c>
      <c r="B3461">
        <v>14.416829999999999</v>
      </c>
      <c r="C3461">
        <v>0.28265390000000001</v>
      </c>
      <c r="D3461">
        <v>0.5323</v>
      </c>
      <c r="E3461">
        <v>15.09</v>
      </c>
      <c r="F3461">
        <v>20.420000000000002</v>
      </c>
      <c r="G3461">
        <v>-0.04</v>
      </c>
      <c r="H3461">
        <v>1634.45</v>
      </c>
      <c r="I3461">
        <v>776.67</v>
      </c>
      <c r="J3461">
        <v>4</v>
      </c>
      <c r="K3461">
        <v>2.69</v>
      </c>
      <c r="L3461">
        <v>8</v>
      </c>
      <c r="M3461">
        <v>4</v>
      </c>
      <c r="N3461" t="s">
        <v>23</v>
      </c>
      <c r="O3461">
        <v>386</v>
      </c>
      <c r="P3461">
        <v>4</v>
      </c>
      <c r="Q3461">
        <v>86</v>
      </c>
      <c r="R3461">
        <v>4</v>
      </c>
      <c r="S3461">
        <v>4</v>
      </c>
      <c r="T3461">
        <f t="shared" si="106"/>
        <v>40</v>
      </c>
      <c r="AK3461" s="2">
        <v>87.439999999996502</v>
      </c>
      <c r="AN3461" s="2">
        <v>4</v>
      </c>
    </row>
    <row r="3462" spans="1:40" x14ac:dyDescent="0.25">
      <c r="A3462">
        <v>87.459999999996498</v>
      </c>
      <c r="B3462">
        <v>16.942340000000002</v>
      </c>
      <c r="C3462">
        <v>0.2776226</v>
      </c>
      <c r="D3462">
        <v>-0.38700000000000001</v>
      </c>
      <c r="E3462">
        <v>16.47</v>
      </c>
      <c r="F3462">
        <v>20.52</v>
      </c>
      <c r="G3462">
        <v>-7.0000000000000007E-2</v>
      </c>
      <c r="H3462">
        <v>1634.86</v>
      </c>
      <c r="I3462">
        <v>776.88</v>
      </c>
      <c r="J3462">
        <v>4</v>
      </c>
      <c r="K3462">
        <v>2.65</v>
      </c>
      <c r="L3462">
        <v>8</v>
      </c>
      <c r="M3462">
        <v>4</v>
      </c>
      <c r="N3462" t="s">
        <v>23</v>
      </c>
      <c r="O3462">
        <v>386</v>
      </c>
      <c r="P3462">
        <v>4</v>
      </c>
      <c r="Q3462">
        <v>86</v>
      </c>
      <c r="R3462">
        <v>4</v>
      </c>
      <c r="S3462">
        <v>4</v>
      </c>
      <c r="T3462">
        <f t="shared" si="106"/>
        <v>40</v>
      </c>
      <c r="AK3462" s="2">
        <v>87.459999999996498</v>
      </c>
      <c r="AN3462" s="2">
        <v>4</v>
      </c>
    </row>
    <row r="3463" spans="1:40" x14ac:dyDescent="0.25">
      <c r="A3463">
        <v>87.479999999996494</v>
      </c>
      <c r="B3463">
        <v>18.180060000000001</v>
      </c>
      <c r="C3463">
        <v>0.26158100000000001</v>
      </c>
      <c r="D3463">
        <v>-0.80289999999999995</v>
      </c>
      <c r="E3463">
        <v>17.149999999999999</v>
      </c>
      <c r="F3463">
        <v>20.51</v>
      </c>
      <c r="G3463">
        <v>-0.11</v>
      </c>
      <c r="H3463">
        <v>1635.27</v>
      </c>
      <c r="I3463">
        <v>777.1</v>
      </c>
      <c r="J3463">
        <v>4</v>
      </c>
      <c r="K3463">
        <v>2.61</v>
      </c>
      <c r="L3463">
        <v>8</v>
      </c>
      <c r="M3463">
        <v>4</v>
      </c>
      <c r="N3463" t="s">
        <v>23</v>
      </c>
      <c r="O3463">
        <v>386</v>
      </c>
      <c r="P3463">
        <v>4</v>
      </c>
      <c r="Q3463">
        <v>86</v>
      </c>
      <c r="R3463">
        <v>4</v>
      </c>
      <c r="S3463">
        <v>4</v>
      </c>
      <c r="T3463">
        <f t="shared" si="106"/>
        <v>40</v>
      </c>
      <c r="AK3463" s="2">
        <v>87.479999999996494</v>
      </c>
      <c r="AN3463" s="2">
        <v>4</v>
      </c>
    </row>
    <row r="3464" spans="1:40" x14ac:dyDescent="0.25">
      <c r="A3464">
        <v>87.499999999996504</v>
      </c>
      <c r="B3464">
        <v>16.80209</v>
      </c>
      <c r="C3464">
        <v>0.26356210000000002</v>
      </c>
      <c r="D3464">
        <v>-1.2202</v>
      </c>
      <c r="E3464">
        <v>16.28</v>
      </c>
      <c r="F3464">
        <v>20.51</v>
      </c>
      <c r="G3464">
        <v>-0.13</v>
      </c>
      <c r="H3464">
        <v>1635.68</v>
      </c>
      <c r="I3464">
        <v>777.31</v>
      </c>
      <c r="J3464">
        <v>4</v>
      </c>
      <c r="K3464">
        <v>2.65</v>
      </c>
      <c r="L3464">
        <v>8</v>
      </c>
      <c r="M3464">
        <v>4</v>
      </c>
      <c r="N3464" t="s">
        <v>23</v>
      </c>
      <c r="O3464">
        <v>386</v>
      </c>
      <c r="P3464">
        <v>4</v>
      </c>
      <c r="Q3464">
        <v>86</v>
      </c>
      <c r="R3464">
        <v>4</v>
      </c>
      <c r="S3464">
        <v>4</v>
      </c>
      <c r="T3464">
        <f t="shared" si="106"/>
        <v>40</v>
      </c>
      <c r="AK3464" s="2">
        <v>87.499999999996504</v>
      </c>
      <c r="AN3464" s="2">
        <v>4</v>
      </c>
    </row>
    <row r="3465" spans="1:40" x14ac:dyDescent="0.25">
      <c r="A3465">
        <v>87.5199999999965</v>
      </c>
      <c r="B3465">
        <v>14.51713</v>
      </c>
      <c r="C3465">
        <v>0.29307660000000002</v>
      </c>
      <c r="D3465">
        <v>-1.2578</v>
      </c>
      <c r="E3465">
        <v>13.89</v>
      </c>
      <c r="F3465">
        <v>20.53</v>
      </c>
      <c r="G3465">
        <v>-0.17</v>
      </c>
      <c r="H3465">
        <v>1636.09</v>
      </c>
      <c r="I3465">
        <v>777.52</v>
      </c>
      <c r="J3465">
        <v>4</v>
      </c>
      <c r="K3465">
        <v>2.78</v>
      </c>
      <c r="L3465">
        <v>8</v>
      </c>
      <c r="M3465">
        <v>4</v>
      </c>
      <c r="N3465" t="s">
        <v>23</v>
      </c>
      <c r="O3465">
        <v>386</v>
      </c>
      <c r="P3465">
        <v>4</v>
      </c>
      <c r="Q3465">
        <v>86</v>
      </c>
      <c r="R3465">
        <v>4</v>
      </c>
      <c r="S3465">
        <v>4</v>
      </c>
      <c r="T3465">
        <f t="shared" si="106"/>
        <v>40</v>
      </c>
      <c r="AK3465" s="2">
        <v>87.5199999999965</v>
      </c>
      <c r="AN3465" s="2">
        <v>4</v>
      </c>
    </row>
    <row r="3466" spans="1:40" x14ac:dyDescent="0.25">
      <c r="A3466">
        <v>87.539999999996496</v>
      </c>
      <c r="B3466">
        <v>11.09477</v>
      </c>
      <c r="C3466">
        <v>0.32090859999999999</v>
      </c>
      <c r="D3466">
        <v>-1.1712</v>
      </c>
      <c r="E3466">
        <v>10.42</v>
      </c>
      <c r="F3466">
        <v>20.48</v>
      </c>
      <c r="G3466">
        <v>-0.19</v>
      </c>
      <c r="H3466">
        <v>1636.5</v>
      </c>
      <c r="I3466">
        <v>777.74</v>
      </c>
      <c r="J3466">
        <v>3</v>
      </c>
      <c r="K3466">
        <v>2.99</v>
      </c>
      <c r="L3466">
        <v>8</v>
      </c>
      <c r="M3466">
        <v>4</v>
      </c>
      <c r="N3466" t="s">
        <v>24</v>
      </c>
      <c r="O3466">
        <v>387</v>
      </c>
      <c r="P3466">
        <v>4</v>
      </c>
      <c r="Q3466">
        <v>86</v>
      </c>
      <c r="R3466">
        <v>4</v>
      </c>
      <c r="S3466">
        <v>4</v>
      </c>
      <c r="T3466">
        <f t="shared" si="106"/>
        <v>40</v>
      </c>
      <c r="AK3466" s="2">
        <v>87.539999999996496</v>
      </c>
      <c r="AN3466" s="2">
        <v>4</v>
      </c>
    </row>
    <row r="3467" spans="1:40" x14ac:dyDescent="0.25">
      <c r="A3467">
        <v>87.639999999996505</v>
      </c>
      <c r="B3467">
        <v>12.392469999999999</v>
      </c>
      <c r="C3467">
        <v>0.2130379</v>
      </c>
      <c r="D3467">
        <v>0.27110000000000001</v>
      </c>
      <c r="E3467">
        <v>12.35</v>
      </c>
      <c r="F3467">
        <v>20.11</v>
      </c>
      <c r="G3467">
        <v>-0.06</v>
      </c>
      <c r="H3467">
        <v>1638.53</v>
      </c>
      <c r="I3467">
        <v>778.78</v>
      </c>
      <c r="J3467">
        <v>4</v>
      </c>
      <c r="K3467">
        <v>2.78</v>
      </c>
      <c r="L3467">
        <v>8</v>
      </c>
      <c r="M3467">
        <v>4</v>
      </c>
      <c r="N3467" t="s">
        <v>23</v>
      </c>
      <c r="O3467">
        <v>388</v>
      </c>
      <c r="P3467">
        <v>4</v>
      </c>
      <c r="Q3467">
        <v>86</v>
      </c>
      <c r="R3467">
        <v>4</v>
      </c>
      <c r="S3467">
        <v>4</v>
      </c>
      <c r="T3467">
        <f t="shared" si="106"/>
        <v>40</v>
      </c>
      <c r="AK3467" s="2">
        <v>87.639999999996505</v>
      </c>
      <c r="AN3467" s="2">
        <v>4</v>
      </c>
    </row>
    <row r="3468" spans="1:40" x14ac:dyDescent="0.25">
      <c r="A3468">
        <v>87.659999999996501</v>
      </c>
      <c r="B3468">
        <v>15.371270000000001</v>
      </c>
      <c r="C3468">
        <v>0.17347580000000001</v>
      </c>
      <c r="D3468">
        <v>-9.7900000000000001E-2</v>
      </c>
      <c r="E3468">
        <v>14.91</v>
      </c>
      <c r="F3468">
        <v>19.93</v>
      </c>
      <c r="G3468">
        <v>-0.08</v>
      </c>
      <c r="H3468">
        <v>1638.93</v>
      </c>
      <c r="I3468">
        <v>778.98</v>
      </c>
      <c r="J3468">
        <v>4</v>
      </c>
      <c r="K3468">
        <v>2.6</v>
      </c>
      <c r="L3468">
        <v>8</v>
      </c>
      <c r="M3468">
        <v>4</v>
      </c>
      <c r="N3468" t="s">
        <v>18</v>
      </c>
      <c r="O3468">
        <v>389</v>
      </c>
      <c r="P3468" t="s">
        <v>18</v>
      </c>
      <c r="Q3468">
        <v>87</v>
      </c>
      <c r="R3468">
        <v>4</v>
      </c>
      <c r="S3468">
        <v>4</v>
      </c>
      <c r="T3468">
        <f t="shared" si="106"/>
        <v>40</v>
      </c>
      <c r="AK3468" s="2">
        <v>87.659999999996501</v>
      </c>
      <c r="AN3468" s="2">
        <v>4</v>
      </c>
    </row>
    <row r="3469" spans="1:40" x14ac:dyDescent="0.25">
      <c r="A3469">
        <v>87.679999999996497</v>
      </c>
      <c r="B3469">
        <v>17.114799999999999</v>
      </c>
      <c r="C3469">
        <v>0.12468360000000001</v>
      </c>
      <c r="D3469">
        <v>-0.85170000000000001</v>
      </c>
      <c r="E3469">
        <v>16.84</v>
      </c>
      <c r="F3469">
        <v>19.55</v>
      </c>
      <c r="G3469">
        <v>-0.1</v>
      </c>
      <c r="H3469">
        <v>1639.32</v>
      </c>
      <c r="I3469">
        <v>779.18</v>
      </c>
      <c r="J3469">
        <v>5</v>
      </c>
      <c r="K3469">
        <v>2.44</v>
      </c>
      <c r="L3469">
        <v>9</v>
      </c>
      <c r="M3469">
        <v>2</v>
      </c>
      <c r="N3469" t="s">
        <v>18</v>
      </c>
      <c r="O3469">
        <v>389</v>
      </c>
      <c r="P3469" t="s">
        <v>18</v>
      </c>
      <c r="Q3469">
        <v>87</v>
      </c>
      <c r="R3469">
        <v>2</v>
      </c>
      <c r="S3469">
        <v>2</v>
      </c>
      <c r="T3469">
        <f t="shared" si="106"/>
        <v>20</v>
      </c>
      <c r="AK3469" s="2">
        <v>87.679999999996497</v>
      </c>
      <c r="AN3469" s="2">
        <v>2</v>
      </c>
    </row>
    <row r="3470" spans="1:40" x14ac:dyDescent="0.25">
      <c r="A3470">
        <v>87.699999999996507</v>
      </c>
      <c r="B3470">
        <v>18.444890000000001</v>
      </c>
      <c r="C3470">
        <v>5.2365269999999998E-2</v>
      </c>
      <c r="D3470">
        <v>-1.0403</v>
      </c>
      <c r="E3470">
        <v>18.12</v>
      </c>
      <c r="F3470">
        <v>19.079999999999998</v>
      </c>
      <c r="G3470">
        <v>-0.11</v>
      </c>
      <c r="H3470">
        <v>1639.7</v>
      </c>
      <c r="I3470">
        <v>779.36</v>
      </c>
      <c r="J3470">
        <v>5</v>
      </c>
      <c r="K3470">
        <v>2.3199999999999998</v>
      </c>
      <c r="L3470">
        <v>9</v>
      </c>
      <c r="M3470">
        <v>2</v>
      </c>
      <c r="N3470" t="s">
        <v>18</v>
      </c>
      <c r="O3470">
        <v>389</v>
      </c>
      <c r="P3470" t="s">
        <v>18</v>
      </c>
      <c r="Q3470">
        <v>87</v>
      </c>
      <c r="R3470">
        <v>2</v>
      </c>
      <c r="S3470">
        <v>2</v>
      </c>
      <c r="T3470">
        <f t="shared" si="106"/>
        <v>20</v>
      </c>
      <c r="AK3470" s="2">
        <v>87.699999999996507</v>
      </c>
      <c r="AN3470" s="2">
        <v>2</v>
      </c>
    </row>
    <row r="3471" spans="1:40" x14ac:dyDescent="0.25">
      <c r="A3471">
        <v>87.719999999996503</v>
      </c>
      <c r="B3471">
        <v>19.389130000000002</v>
      </c>
      <c r="C3471">
        <v>5.0461779999999998E-2</v>
      </c>
      <c r="D3471">
        <v>-1.0972</v>
      </c>
      <c r="E3471">
        <v>18.989999999999998</v>
      </c>
      <c r="F3471">
        <v>18.57</v>
      </c>
      <c r="G3471">
        <v>-0.11</v>
      </c>
      <c r="H3471">
        <v>1640.07</v>
      </c>
      <c r="I3471">
        <v>779.54</v>
      </c>
      <c r="J3471">
        <v>5</v>
      </c>
      <c r="K3471">
        <v>2.2200000000000002</v>
      </c>
      <c r="L3471">
        <v>9</v>
      </c>
      <c r="M3471">
        <v>2</v>
      </c>
      <c r="N3471" t="s">
        <v>22</v>
      </c>
      <c r="O3471">
        <v>390</v>
      </c>
      <c r="P3471">
        <v>2</v>
      </c>
      <c r="Q3471">
        <v>88</v>
      </c>
      <c r="R3471">
        <v>2</v>
      </c>
      <c r="S3471">
        <v>2</v>
      </c>
      <c r="T3471">
        <f t="shared" si="106"/>
        <v>20</v>
      </c>
      <c r="AK3471" s="2">
        <v>87.719999999996503</v>
      </c>
      <c r="AN3471" s="2">
        <v>2</v>
      </c>
    </row>
    <row r="3472" spans="1:40" x14ac:dyDescent="0.25">
      <c r="A3472">
        <v>87.739999999996499</v>
      </c>
      <c r="B3472">
        <v>19.785399999999999</v>
      </c>
      <c r="C3472">
        <v>4.1796630000000001E-2</v>
      </c>
      <c r="D3472">
        <v>-1.0492999999999999</v>
      </c>
      <c r="E3472">
        <v>19.53</v>
      </c>
      <c r="F3472">
        <v>18.52</v>
      </c>
      <c r="G3472">
        <v>-0.11</v>
      </c>
      <c r="H3472">
        <v>1640.44</v>
      </c>
      <c r="I3472">
        <v>779.71</v>
      </c>
      <c r="J3472">
        <v>5</v>
      </c>
      <c r="K3472">
        <v>2.2000000000000002</v>
      </c>
      <c r="L3472">
        <v>9</v>
      </c>
      <c r="M3472">
        <v>2</v>
      </c>
      <c r="N3472" t="s">
        <v>22</v>
      </c>
      <c r="O3472">
        <v>390</v>
      </c>
      <c r="P3472">
        <v>2</v>
      </c>
      <c r="Q3472">
        <v>88</v>
      </c>
      <c r="R3472">
        <v>2</v>
      </c>
      <c r="S3472">
        <v>2</v>
      </c>
      <c r="T3472">
        <f t="shared" si="106"/>
        <v>20</v>
      </c>
      <c r="AK3472" s="2">
        <v>87.739999999996499</v>
      </c>
      <c r="AN3472" s="2">
        <v>2</v>
      </c>
    </row>
    <row r="3473" spans="1:40" x14ac:dyDescent="0.25">
      <c r="A3473">
        <v>87.759999999996495</v>
      </c>
      <c r="B3473">
        <v>20.030609999999999</v>
      </c>
      <c r="C3473">
        <v>4.4753950000000001E-2</v>
      </c>
      <c r="D3473">
        <v>-0.98450000000000004</v>
      </c>
      <c r="E3473">
        <v>19.89</v>
      </c>
      <c r="F3473">
        <v>18.489999999999998</v>
      </c>
      <c r="G3473">
        <v>-0.1</v>
      </c>
      <c r="H3473">
        <v>1640.81</v>
      </c>
      <c r="I3473">
        <v>779.88</v>
      </c>
      <c r="J3473">
        <v>5</v>
      </c>
      <c r="K3473">
        <v>2.19</v>
      </c>
      <c r="L3473">
        <v>9</v>
      </c>
      <c r="M3473">
        <v>2</v>
      </c>
      <c r="N3473" t="s">
        <v>22</v>
      </c>
      <c r="O3473">
        <v>390</v>
      </c>
      <c r="P3473">
        <v>2</v>
      </c>
      <c r="Q3473">
        <v>88</v>
      </c>
      <c r="R3473">
        <v>2</v>
      </c>
      <c r="S3473">
        <v>2</v>
      </c>
      <c r="T3473">
        <f t="shared" si="106"/>
        <v>20</v>
      </c>
      <c r="AK3473" s="2">
        <v>87.759999999996495</v>
      </c>
      <c r="AN3473" s="2">
        <v>2</v>
      </c>
    </row>
    <row r="3474" spans="1:40" x14ac:dyDescent="0.25">
      <c r="A3474">
        <v>87.779999999996505</v>
      </c>
      <c r="B3474">
        <v>20.432120000000001</v>
      </c>
      <c r="C3474">
        <v>4.5720619999999997E-2</v>
      </c>
      <c r="D3474">
        <v>-0.86409999999999998</v>
      </c>
      <c r="E3474">
        <v>20.239999999999998</v>
      </c>
      <c r="F3474">
        <v>18.600000000000001</v>
      </c>
      <c r="G3474">
        <v>-0.09</v>
      </c>
      <c r="H3474">
        <v>1641.18</v>
      </c>
      <c r="I3474">
        <v>780.06</v>
      </c>
      <c r="J3474">
        <v>5</v>
      </c>
      <c r="K3474">
        <v>2.19</v>
      </c>
      <c r="L3474">
        <v>9</v>
      </c>
      <c r="M3474">
        <v>2</v>
      </c>
      <c r="N3474" t="s">
        <v>22</v>
      </c>
      <c r="O3474">
        <v>390</v>
      </c>
      <c r="P3474">
        <v>2</v>
      </c>
      <c r="Q3474">
        <v>88</v>
      </c>
      <c r="R3474">
        <v>2</v>
      </c>
      <c r="S3474">
        <v>2</v>
      </c>
      <c r="T3474">
        <f t="shared" si="106"/>
        <v>20</v>
      </c>
      <c r="AK3474" s="2">
        <v>87.779999999996505</v>
      </c>
      <c r="AN3474" s="2">
        <v>2</v>
      </c>
    </row>
    <row r="3475" spans="1:40" x14ac:dyDescent="0.25">
      <c r="A3475">
        <v>87.819999999996497</v>
      </c>
      <c r="B3475">
        <v>20.7713</v>
      </c>
      <c r="C3475">
        <v>5.423803E-2</v>
      </c>
      <c r="D3475">
        <v>-0.4844</v>
      </c>
      <c r="E3475">
        <v>20.65</v>
      </c>
      <c r="F3475">
        <v>18.73</v>
      </c>
      <c r="G3475">
        <v>-0.08</v>
      </c>
      <c r="H3475">
        <v>1641.93</v>
      </c>
      <c r="I3475">
        <v>780.42</v>
      </c>
      <c r="J3475">
        <v>5</v>
      </c>
      <c r="K3475">
        <v>2.19</v>
      </c>
      <c r="L3475">
        <v>9</v>
      </c>
      <c r="M3475">
        <v>2</v>
      </c>
      <c r="N3475" t="s">
        <v>22</v>
      </c>
      <c r="O3475">
        <v>390</v>
      </c>
      <c r="P3475">
        <v>2</v>
      </c>
      <c r="Q3475">
        <v>88</v>
      </c>
      <c r="R3475">
        <v>2</v>
      </c>
      <c r="S3475">
        <v>2</v>
      </c>
      <c r="T3475">
        <f t="shared" si="106"/>
        <v>20</v>
      </c>
      <c r="AK3475" s="2">
        <v>87.819999999996497</v>
      </c>
      <c r="AN3475" s="2">
        <v>2</v>
      </c>
    </row>
    <row r="3476" spans="1:40" x14ac:dyDescent="0.25">
      <c r="A3476">
        <v>87.859999999996404</v>
      </c>
      <c r="B3476">
        <v>20.947330000000001</v>
      </c>
      <c r="C3476">
        <v>4.814736E-2</v>
      </c>
      <c r="D3476">
        <v>-0.25390000000000001</v>
      </c>
      <c r="E3476">
        <v>20.91</v>
      </c>
      <c r="F3476">
        <v>18.62</v>
      </c>
      <c r="G3476">
        <v>-0.06</v>
      </c>
      <c r="H3476">
        <v>1642.68</v>
      </c>
      <c r="I3476">
        <v>780.77</v>
      </c>
      <c r="J3476">
        <v>5</v>
      </c>
      <c r="K3476">
        <v>2.17</v>
      </c>
      <c r="L3476">
        <v>9</v>
      </c>
      <c r="M3476">
        <v>2</v>
      </c>
      <c r="N3476" t="s">
        <v>22</v>
      </c>
      <c r="O3476">
        <v>390</v>
      </c>
      <c r="P3476">
        <v>2</v>
      </c>
      <c r="Q3476">
        <v>88</v>
      </c>
      <c r="R3476">
        <v>2</v>
      </c>
      <c r="S3476">
        <v>2</v>
      </c>
      <c r="T3476">
        <f t="shared" si="106"/>
        <v>20</v>
      </c>
      <c r="AK3476" s="2">
        <v>87.859999999996404</v>
      </c>
      <c r="AN3476" s="2">
        <v>2</v>
      </c>
    </row>
    <row r="3477" spans="1:40" x14ac:dyDescent="0.25">
      <c r="A3477">
        <v>87.8799999999964</v>
      </c>
      <c r="B3477">
        <v>21.210229999999999</v>
      </c>
      <c r="C3477">
        <v>4.4959020000000002E-2</v>
      </c>
      <c r="D3477">
        <v>-0.20710000000000001</v>
      </c>
      <c r="E3477">
        <v>21.08</v>
      </c>
      <c r="F3477">
        <v>18.5</v>
      </c>
      <c r="G3477">
        <v>-0.06</v>
      </c>
      <c r="H3477">
        <v>1643.05</v>
      </c>
      <c r="I3477">
        <v>780.94</v>
      </c>
      <c r="J3477">
        <v>5</v>
      </c>
      <c r="K3477">
        <v>2.15</v>
      </c>
      <c r="L3477">
        <v>9</v>
      </c>
      <c r="M3477">
        <v>2</v>
      </c>
      <c r="N3477" t="s">
        <v>22</v>
      </c>
      <c r="O3477">
        <v>390</v>
      </c>
      <c r="P3477">
        <v>2</v>
      </c>
      <c r="Q3477">
        <v>88</v>
      </c>
      <c r="R3477">
        <v>2</v>
      </c>
      <c r="S3477">
        <v>2</v>
      </c>
      <c r="T3477">
        <f t="shared" si="106"/>
        <v>20</v>
      </c>
      <c r="AK3477" s="2">
        <v>87.8799999999964</v>
      </c>
      <c r="AN3477" s="2">
        <v>2</v>
      </c>
    </row>
    <row r="3478" spans="1:40" x14ac:dyDescent="0.25">
      <c r="A3478">
        <v>87.899999999996396</v>
      </c>
      <c r="B3478">
        <v>21.201889999999999</v>
      </c>
      <c r="C3478">
        <v>3.7823339999999997E-2</v>
      </c>
      <c r="D3478">
        <v>-0.20810000000000001</v>
      </c>
      <c r="E3478">
        <v>21.06</v>
      </c>
      <c r="F3478">
        <v>18.309999999999999</v>
      </c>
      <c r="G3478">
        <v>-0.05</v>
      </c>
      <c r="H3478">
        <v>1643.41</v>
      </c>
      <c r="I3478">
        <v>781.11</v>
      </c>
      <c r="J3478">
        <v>5</v>
      </c>
      <c r="K3478">
        <v>2.13</v>
      </c>
      <c r="L3478">
        <v>9</v>
      </c>
      <c r="M3478">
        <v>2</v>
      </c>
      <c r="N3478" t="s">
        <v>22</v>
      </c>
      <c r="O3478">
        <v>390</v>
      </c>
      <c r="P3478">
        <v>2</v>
      </c>
      <c r="Q3478">
        <v>88</v>
      </c>
      <c r="R3478">
        <v>2</v>
      </c>
      <c r="S3478">
        <v>2</v>
      </c>
      <c r="T3478">
        <f t="shared" si="106"/>
        <v>20</v>
      </c>
      <c r="AK3478" s="2">
        <v>87.899999999996396</v>
      </c>
      <c r="AN3478" s="2">
        <v>2</v>
      </c>
    </row>
    <row r="3479" spans="1:40" x14ac:dyDescent="0.25">
      <c r="A3479">
        <v>87.919999999996406</v>
      </c>
      <c r="B3479">
        <v>20.875720000000001</v>
      </c>
      <c r="C3479">
        <v>2.866933E-2</v>
      </c>
      <c r="D3479">
        <v>-0.17649999999999999</v>
      </c>
      <c r="E3479">
        <v>20.91</v>
      </c>
      <c r="F3479">
        <v>18.13</v>
      </c>
      <c r="G3479">
        <v>-0.05</v>
      </c>
      <c r="H3479">
        <v>1643.78</v>
      </c>
      <c r="I3479">
        <v>781.28</v>
      </c>
      <c r="J3479">
        <v>5</v>
      </c>
      <c r="K3479">
        <v>2.12</v>
      </c>
      <c r="L3479">
        <v>9</v>
      </c>
      <c r="M3479">
        <v>2</v>
      </c>
      <c r="N3479" t="s">
        <v>22</v>
      </c>
      <c r="O3479">
        <v>390</v>
      </c>
      <c r="P3479">
        <v>2</v>
      </c>
      <c r="Q3479">
        <v>88</v>
      </c>
      <c r="R3479">
        <v>2</v>
      </c>
      <c r="S3479">
        <v>2</v>
      </c>
      <c r="T3479">
        <f t="shared" si="106"/>
        <v>20</v>
      </c>
      <c r="AK3479" s="2">
        <v>87.919999999996406</v>
      </c>
      <c r="AN3479" s="2">
        <v>2</v>
      </c>
    </row>
    <row r="3480" spans="1:40" x14ac:dyDescent="0.25">
      <c r="A3480">
        <v>87.979999999996394</v>
      </c>
      <c r="B3480">
        <v>21.10247</v>
      </c>
      <c r="C3480">
        <v>3.628522E-2</v>
      </c>
      <c r="D3480">
        <v>-0.215</v>
      </c>
      <c r="E3480">
        <v>21.02</v>
      </c>
      <c r="F3480">
        <v>18.3</v>
      </c>
      <c r="G3480">
        <v>-0.05</v>
      </c>
      <c r="H3480">
        <v>1644.86</v>
      </c>
      <c r="I3480">
        <v>781.78</v>
      </c>
      <c r="J3480">
        <v>5</v>
      </c>
      <c r="K3480">
        <v>2.13</v>
      </c>
      <c r="L3480">
        <v>9</v>
      </c>
      <c r="M3480">
        <v>2</v>
      </c>
      <c r="N3480" t="s">
        <v>22</v>
      </c>
      <c r="O3480">
        <v>390</v>
      </c>
      <c r="P3480">
        <v>2</v>
      </c>
      <c r="Q3480">
        <v>88</v>
      </c>
      <c r="R3480">
        <v>2</v>
      </c>
      <c r="S3480">
        <v>2</v>
      </c>
      <c r="T3480">
        <f t="shared" si="106"/>
        <v>20</v>
      </c>
      <c r="AK3480" s="2">
        <v>87.979999999996394</v>
      </c>
      <c r="AN3480" s="2">
        <v>2</v>
      </c>
    </row>
    <row r="3481" spans="1:40" x14ac:dyDescent="0.25">
      <c r="A3481">
        <v>87.999999999996405</v>
      </c>
      <c r="B3481">
        <v>21.23292</v>
      </c>
      <c r="C3481">
        <v>4.4074080000000002E-2</v>
      </c>
      <c r="D3481">
        <v>-0.17480000000000001</v>
      </c>
      <c r="E3481">
        <v>21.16</v>
      </c>
      <c r="F3481">
        <v>18.489999999999998</v>
      </c>
      <c r="G3481">
        <v>-0.05</v>
      </c>
      <c r="H3481">
        <v>1645.23</v>
      </c>
      <c r="I3481">
        <v>781.95</v>
      </c>
      <c r="J3481">
        <v>5</v>
      </c>
      <c r="K3481">
        <v>2.15</v>
      </c>
      <c r="L3481">
        <v>9</v>
      </c>
      <c r="M3481">
        <v>2</v>
      </c>
      <c r="N3481" t="s">
        <v>22</v>
      </c>
      <c r="O3481">
        <v>390</v>
      </c>
      <c r="P3481">
        <v>2</v>
      </c>
      <c r="Q3481">
        <v>88</v>
      </c>
      <c r="R3481">
        <v>2</v>
      </c>
      <c r="S3481">
        <v>2</v>
      </c>
      <c r="T3481">
        <f t="shared" si="106"/>
        <v>20</v>
      </c>
      <c r="AK3481" s="2">
        <v>87.999999999996405</v>
      </c>
      <c r="AN3481" s="2">
        <v>2</v>
      </c>
    </row>
    <row r="3482" spans="1:40" x14ac:dyDescent="0.25">
      <c r="A3482">
        <v>88.019999999996401</v>
      </c>
      <c r="B3482">
        <v>21.258600000000001</v>
      </c>
      <c r="C3482">
        <v>4.9093060000000001E-2</v>
      </c>
      <c r="D3482">
        <v>-0.1545</v>
      </c>
      <c r="E3482">
        <v>21.01</v>
      </c>
      <c r="F3482">
        <v>18.63</v>
      </c>
      <c r="G3482">
        <v>-0.05</v>
      </c>
      <c r="H3482">
        <v>1645.61</v>
      </c>
      <c r="I3482">
        <v>782.13</v>
      </c>
      <c r="J3482">
        <v>5</v>
      </c>
      <c r="K3482">
        <v>2.17</v>
      </c>
      <c r="L3482">
        <v>9</v>
      </c>
      <c r="M3482">
        <v>2</v>
      </c>
      <c r="N3482" t="s">
        <v>22</v>
      </c>
      <c r="O3482">
        <v>390</v>
      </c>
      <c r="P3482">
        <v>2</v>
      </c>
      <c r="Q3482">
        <v>88</v>
      </c>
      <c r="R3482">
        <v>2</v>
      </c>
      <c r="S3482">
        <v>2</v>
      </c>
      <c r="T3482">
        <f t="shared" si="106"/>
        <v>20</v>
      </c>
      <c r="AK3482" s="2">
        <v>88.019999999996401</v>
      </c>
      <c r="AN3482" s="2">
        <v>2</v>
      </c>
    </row>
    <row r="3483" spans="1:40" x14ac:dyDescent="0.25">
      <c r="A3483">
        <v>88.079999999996403</v>
      </c>
      <c r="B3483">
        <v>20.877459999999999</v>
      </c>
      <c r="C3483">
        <v>6.8304210000000004E-2</v>
      </c>
      <c r="D3483">
        <v>-0.1242</v>
      </c>
      <c r="E3483">
        <v>20.78</v>
      </c>
      <c r="F3483">
        <v>18.91</v>
      </c>
      <c r="G3483">
        <v>-0.05</v>
      </c>
      <c r="H3483">
        <v>1646.74</v>
      </c>
      <c r="I3483">
        <v>782.67</v>
      </c>
      <c r="J3483">
        <v>5</v>
      </c>
      <c r="K3483">
        <v>2.21</v>
      </c>
      <c r="L3483">
        <v>9</v>
      </c>
      <c r="M3483">
        <v>2</v>
      </c>
      <c r="N3483" t="s">
        <v>22</v>
      </c>
      <c r="O3483">
        <v>390</v>
      </c>
      <c r="P3483">
        <v>2</v>
      </c>
      <c r="Q3483">
        <v>88</v>
      </c>
      <c r="R3483">
        <v>2</v>
      </c>
      <c r="S3483">
        <v>2</v>
      </c>
      <c r="T3483">
        <f t="shared" si="106"/>
        <v>20</v>
      </c>
      <c r="AK3483" s="2">
        <v>88.079999999996403</v>
      </c>
      <c r="AN3483" s="2">
        <v>2</v>
      </c>
    </row>
    <row r="3484" spans="1:40" x14ac:dyDescent="0.25">
      <c r="A3484">
        <v>88.119999999996395</v>
      </c>
      <c r="B3484">
        <v>21.4163</v>
      </c>
      <c r="C3484">
        <v>8.9366150000000005E-2</v>
      </c>
      <c r="D3484">
        <v>-0.15909999999999999</v>
      </c>
      <c r="E3484">
        <v>21.11</v>
      </c>
      <c r="F3484">
        <v>19.23</v>
      </c>
      <c r="G3484">
        <v>-0.05</v>
      </c>
      <c r="H3484">
        <v>1647.5</v>
      </c>
      <c r="I3484">
        <v>783.05</v>
      </c>
      <c r="J3484">
        <v>5</v>
      </c>
      <c r="K3484">
        <v>2.2400000000000002</v>
      </c>
      <c r="L3484">
        <v>9</v>
      </c>
      <c r="M3484">
        <v>2</v>
      </c>
      <c r="N3484" t="s">
        <v>22</v>
      </c>
      <c r="O3484">
        <v>390</v>
      </c>
      <c r="P3484">
        <v>2</v>
      </c>
      <c r="Q3484">
        <v>88</v>
      </c>
      <c r="R3484">
        <v>2</v>
      </c>
      <c r="S3484">
        <v>2</v>
      </c>
      <c r="T3484">
        <f t="shared" si="106"/>
        <v>20</v>
      </c>
      <c r="AK3484" s="2">
        <v>88.119999999996395</v>
      </c>
      <c r="AN3484" s="2">
        <v>2</v>
      </c>
    </row>
    <row r="3485" spans="1:40" x14ac:dyDescent="0.25">
      <c r="A3485">
        <v>88.139999999996405</v>
      </c>
      <c r="B3485">
        <v>21.13861</v>
      </c>
      <c r="C3485">
        <v>9.4880829999999999E-2</v>
      </c>
      <c r="D3485">
        <v>-0.1467</v>
      </c>
      <c r="E3485">
        <v>21.09</v>
      </c>
      <c r="F3485">
        <v>19.34</v>
      </c>
      <c r="G3485">
        <v>-0.05</v>
      </c>
      <c r="H3485">
        <v>1647.89</v>
      </c>
      <c r="I3485">
        <v>783.24</v>
      </c>
      <c r="J3485">
        <v>5</v>
      </c>
      <c r="K3485">
        <v>2.2599999999999998</v>
      </c>
      <c r="L3485">
        <v>9</v>
      </c>
      <c r="M3485">
        <v>2</v>
      </c>
      <c r="N3485" t="s">
        <v>22</v>
      </c>
      <c r="O3485">
        <v>390</v>
      </c>
      <c r="P3485">
        <v>2</v>
      </c>
      <c r="Q3485">
        <v>88</v>
      </c>
      <c r="R3485">
        <v>2</v>
      </c>
      <c r="S3485">
        <v>2</v>
      </c>
      <c r="T3485">
        <f t="shared" si="106"/>
        <v>20</v>
      </c>
      <c r="AK3485" s="2">
        <v>88.139999999996405</v>
      </c>
      <c r="AN3485" s="2">
        <v>2</v>
      </c>
    </row>
    <row r="3486" spans="1:40" x14ac:dyDescent="0.25">
      <c r="A3486">
        <v>88.159999999996401</v>
      </c>
      <c r="B3486">
        <v>20.798539999999999</v>
      </c>
      <c r="C3486">
        <v>8.8016280000000002E-2</v>
      </c>
      <c r="D3486">
        <v>-0.13800000000000001</v>
      </c>
      <c r="E3486">
        <v>20.74</v>
      </c>
      <c r="F3486">
        <v>19.329999999999998</v>
      </c>
      <c r="G3486">
        <v>-0.05</v>
      </c>
      <c r="H3486">
        <v>1648.28</v>
      </c>
      <c r="I3486">
        <v>783.43</v>
      </c>
      <c r="J3486">
        <v>5</v>
      </c>
      <c r="K3486">
        <v>2.27</v>
      </c>
      <c r="L3486">
        <v>9</v>
      </c>
      <c r="M3486">
        <v>2</v>
      </c>
      <c r="N3486" t="s">
        <v>22</v>
      </c>
      <c r="O3486">
        <v>390</v>
      </c>
      <c r="P3486">
        <v>2</v>
      </c>
      <c r="Q3486">
        <v>88</v>
      </c>
      <c r="R3486">
        <v>2</v>
      </c>
      <c r="S3486">
        <v>2</v>
      </c>
      <c r="T3486">
        <f t="shared" si="106"/>
        <v>20</v>
      </c>
      <c r="AK3486" s="2">
        <v>88.159999999996401</v>
      </c>
      <c r="AN3486" s="2">
        <v>2</v>
      </c>
    </row>
    <row r="3487" spans="1:40" x14ac:dyDescent="0.25">
      <c r="A3487">
        <v>88.219999999996404</v>
      </c>
      <c r="B3487">
        <v>20.598790000000001</v>
      </c>
      <c r="C3487">
        <v>8.1377859999999996E-2</v>
      </c>
      <c r="D3487">
        <v>-0.1469</v>
      </c>
      <c r="E3487">
        <v>19.87</v>
      </c>
      <c r="F3487">
        <v>19.3</v>
      </c>
      <c r="G3487">
        <v>-0.06</v>
      </c>
      <c r="H3487">
        <v>1649.43</v>
      </c>
      <c r="I3487">
        <v>783.99</v>
      </c>
      <c r="J3487">
        <v>5</v>
      </c>
      <c r="K3487">
        <v>2.29</v>
      </c>
      <c r="L3487">
        <v>9</v>
      </c>
      <c r="M3487">
        <v>2</v>
      </c>
      <c r="N3487" t="s">
        <v>22</v>
      </c>
      <c r="O3487">
        <v>390</v>
      </c>
      <c r="P3487">
        <v>2</v>
      </c>
      <c r="Q3487">
        <v>88</v>
      </c>
      <c r="R3487">
        <v>2</v>
      </c>
      <c r="S3487">
        <v>2</v>
      </c>
      <c r="T3487">
        <f t="shared" si="106"/>
        <v>20</v>
      </c>
      <c r="AK3487" s="2">
        <v>88.219999999996404</v>
      </c>
      <c r="AN3487" s="2">
        <v>2</v>
      </c>
    </row>
    <row r="3488" spans="1:40" x14ac:dyDescent="0.25">
      <c r="A3488">
        <v>88.2399999999964</v>
      </c>
      <c r="B3488">
        <v>18.690439999999999</v>
      </c>
      <c r="C3488">
        <v>0.11090709999999999</v>
      </c>
      <c r="D3488">
        <v>-0.20630000000000001</v>
      </c>
      <c r="E3488">
        <v>19.22</v>
      </c>
      <c r="F3488">
        <v>19.45</v>
      </c>
      <c r="G3488">
        <v>-0.06</v>
      </c>
      <c r="H3488">
        <v>1649.82</v>
      </c>
      <c r="I3488">
        <v>784.19</v>
      </c>
      <c r="J3488">
        <v>5</v>
      </c>
      <c r="K3488">
        <v>2.34</v>
      </c>
      <c r="L3488">
        <v>9</v>
      </c>
      <c r="M3488">
        <v>2</v>
      </c>
      <c r="N3488" t="s">
        <v>18</v>
      </c>
      <c r="O3488">
        <v>391</v>
      </c>
      <c r="P3488">
        <v>2</v>
      </c>
      <c r="Q3488">
        <v>88</v>
      </c>
      <c r="R3488">
        <v>2</v>
      </c>
      <c r="S3488">
        <v>2</v>
      </c>
      <c r="T3488">
        <f t="shared" si="106"/>
        <v>20</v>
      </c>
      <c r="AK3488" s="2">
        <v>88.2399999999964</v>
      </c>
      <c r="AN3488" s="2">
        <v>2</v>
      </c>
    </row>
    <row r="3489" spans="1:40" x14ac:dyDescent="0.25">
      <c r="A3489">
        <v>88.279999999996406</v>
      </c>
      <c r="B3489">
        <v>18.78135</v>
      </c>
      <c r="C3489">
        <v>0.1131973</v>
      </c>
      <c r="D3489">
        <v>-0.55100000000000005</v>
      </c>
      <c r="E3489">
        <v>18.63</v>
      </c>
      <c r="F3489">
        <v>19.36</v>
      </c>
      <c r="G3489">
        <v>-0.08</v>
      </c>
      <c r="H3489">
        <v>1650.6</v>
      </c>
      <c r="I3489">
        <v>784.57</v>
      </c>
      <c r="J3489">
        <v>5</v>
      </c>
      <c r="K3489">
        <v>2.35</v>
      </c>
      <c r="L3489">
        <v>9</v>
      </c>
      <c r="M3489">
        <v>2</v>
      </c>
      <c r="N3489" t="s">
        <v>18</v>
      </c>
      <c r="O3489">
        <v>391</v>
      </c>
      <c r="P3489">
        <v>2</v>
      </c>
      <c r="Q3489">
        <v>88</v>
      </c>
      <c r="R3489">
        <v>2</v>
      </c>
      <c r="S3489">
        <v>2</v>
      </c>
      <c r="T3489">
        <f t="shared" si="106"/>
        <v>20</v>
      </c>
      <c r="AK3489" s="2">
        <v>88.279999999996406</v>
      </c>
      <c r="AN3489" s="2">
        <v>2</v>
      </c>
    </row>
    <row r="3490" spans="1:40" x14ac:dyDescent="0.25">
      <c r="A3490">
        <v>88.299999999996402</v>
      </c>
      <c r="B3490">
        <v>18.887840000000001</v>
      </c>
      <c r="C3490">
        <v>5.8184949999999999E-2</v>
      </c>
      <c r="D3490">
        <v>-0.57150000000000001</v>
      </c>
      <c r="E3490">
        <v>19.350000000000001</v>
      </c>
      <c r="F3490">
        <v>19.100000000000001</v>
      </c>
      <c r="G3490">
        <v>-0.09</v>
      </c>
      <c r="H3490">
        <v>1650.98</v>
      </c>
      <c r="I3490">
        <v>784.76</v>
      </c>
      <c r="J3490">
        <v>5</v>
      </c>
      <c r="K3490">
        <v>2.2799999999999998</v>
      </c>
      <c r="L3490">
        <v>9</v>
      </c>
      <c r="M3490">
        <v>2</v>
      </c>
      <c r="N3490" t="s">
        <v>20</v>
      </c>
      <c r="O3490">
        <v>392</v>
      </c>
      <c r="P3490">
        <v>2</v>
      </c>
      <c r="Q3490">
        <v>88</v>
      </c>
      <c r="R3490">
        <v>2</v>
      </c>
      <c r="S3490">
        <v>2</v>
      </c>
      <c r="T3490">
        <f t="shared" si="106"/>
        <v>20</v>
      </c>
      <c r="AK3490" s="2">
        <v>88.299999999996402</v>
      </c>
      <c r="AN3490" s="2">
        <v>2</v>
      </c>
    </row>
    <row r="3491" spans="1:40" x14ac:dyDescent="0.25">
      <c r="A3491">
        <v>88.319999999996398</v>
      </c>
      <c r="B3491">
        <v>20.771599999999999</v>
      </c>
      <c r="C3491">
        <v>5.5985239999999999E-2</v>
      </c>
      <c r="D3491">
        <v>-0.87</v>
      </c>
      <c r="E3491">
        <v>20.11</v>
      </c>
      <c r="F3491">
        <v>18.91</v>
      </c>
      <c r="G3491">
        <v>-0.09</v>
      </c>
      <c r="H3491">
        <v>1651.36</v>
      </c>
      <c r="I3491">
        <v>784.94</v>
      </c>
      <c r="J3491">
        <v>5</v>
      </c>
      <c r="K3491">
        <v>2.23</v>
      </c>
      <c r="L3491">
        <v>9</v>
      </c>
      <c r="M3491">
        <v>2</v>
      </c>
      <c r="N3491" t="s">
        <v>20</v>
      </c>
      <c r="O3491">
        <v>392</v>
      </c>
      <c r="P3491">
        <v>2</v>
      </c>
      <c r="Q3491">
        <v>88</v>
      </c>
      <c r="R3491">
        <v>2</v>
      </c>
      <c r="S3491">
        <v>2</v>
      </c>
      <c r="T3491">
        <f t="shared" si="106"/>
        <v>20</v>
      </c>
      <c r="AK3491" s="2">
        <v>88.319999999996398</v>
      </c>
      <c r="AN3491" s="2">
        <v>2</v>
      </c>
    </row>
    <row r="3492" spans="1:40" x14ac:dyDescent="0.25">
      <c r="A3492">
        <v>88.339999999996394</v>
      </c>
      <c r="B3492">
        <v>21.154050000000002</v>
      </c>
      <c r="C3492">
        <v>7.5897049999999994E-2</v>
      </c>
      <c r="D3492">
        <v>-0.93810000000000004</v>
      </c>
      <c r="E3492">
        <v>21.2</v>
      </c>
      <c r="F3492">
        <v>19.11</v>
      </c>
      <c r="G3492">
        <v>-0.09</v>
      </c>
      <c r="H3492">
        <v>1651.74</v>
      </c>
      <c r="I3492">
        <v>785.13</v>
      </c>
      <c r="J3492">
        <v>5</v>
      </c>
      <c r="K3492">
        <v>2.2200000000000002</v>
      </c>
      <c r="L3492">
        <v>9</v>
      </c>
      <c r="M3492">
        <v>2</v>
      </c>
      <c r="N3492" t="s">
        <v>20</v>
      </c>
      <c r="O3492">
        <v>392</v>
      </c>
      <c r="P3492">
        <v>2</v>
      </c>
      <c r="Q3492">
        <v>88</v>
      </c>
      <c r="R3492">
        <v>2</v>
      </c>
      <c r="S3492">
        <v>2</v>
      </c>
      <c r="T3492">
        <f t="shared" si="106"/>
        <v>20</v>
      </c>
      <c r="AK3492" s="2">
        <v>88.339999999996394</v>
      </c>
      <c r="AN3492" s="2">
        <v>2</v>
      </c>
    </row>
    <row r="3493" spans="1:40" x14ac:dyDescent="0.25">
      <c r="A3493">
        <v>88.359999999996305</v>
      </c>
      <c r="B3493">
        <v>22.249279999999999</v>
      </c>
      <c r="C3493">
        <v>8.9730610000000002E-2</v>
      </c>
      <c r="D3493">
        <v>-1.0525</v>
      </c>
      <c r="E3493">
        <v>21.95</v>
      </c>
      <c r="F3493">
        <v>19.37</v>
      </c>
      <c r="G3493">
        <v>-0.09</v>
      </c>
      <c r="H3493">
        <v>1652.13</v>
      </c>
      <c r="I3493">
        <v>785.32</v>
      </c>
      <c r="J3493">
        <v>5</v>
      </c>
      <c r="K3493">
        <v>2.2400000000000002</v>
      </c>
      <c r="L3493">
        <v>9</v>
      </c>
      <c r="M3493">
        <v>2</v>
      </c>
      <c r="N3493" t="s">
        <v>20</v>
      </c>
      <c r="O3493">
        <v>392</v>
      </c>
      <c r="P3493">
        <v>2</v>
      </c>
      <c r="Q3493">
        <v>88</v>
      </c>
      <c r="R3493">
        <v>2</v>
      </c>
      <c r="S3493">
        <v>2</v>
      </c>
      <c r="T3493">
        <f t="shared" si="106"/>
        <v>20</v>
      </c>
      <c r="AK3493" s="2">
        <v>88.359999999996305</v>
      </c>
      <c r="AN3493" s="2">
        <v>2</v>
      </c>
    </row>
    <row r="3494" spans="1:40" x14ac:dyDescent="0.25">
      <c r="A3494">
        <v>88.379999999996301</v>
      </c>
      <c r="B3494">
        <v>23.048439999999999</v>
      </c>
      <c r="C3494">
        <v>0.1093094</v>
      </c>
      <c r="D3494">
        <v>-1.0726</v>
      </c>
      <c r="E3494">
        <v>22.49</v>
      </c>
      <c r="F3494">
        <v>19.489999999999998</v>
      </c>
      <c r="G3494">
        <v>-0.09</v>
      </c>
      <c r="H3494">
        <v>1652.52</v>
      </c>
      <c r="I3494">
        <v>785.51</v>
      </c>
      <c r="J3494">
        <v>5</v>
      </c>
      <c r="K3494">
        <v>2.2400000000000002</v>
      </c>
      <c r="L3494">
        <v>9</v>
      </c>
      <c r="M3494">
        <v>2</v>
      </c>
      <c r="N3494" t="s">
        <v>20</v>
      </c>
      <c r="O3494">
        <v>392</v>
      </c>
      <c r="P3494">
        <v>2</v>
      </c>
      <c r="Q3494">
        <v>88</v>
      </c>
      <c r="R3494">
        <v>2</v>
      </c>
      <c r="S3494">
        <v>2</v>
      </c>
      <c r="T3494">
        <f t="shared" si="106"/>
        <v>20</v>
      </c>
      <c r="AK3494" s="2">
        <v>88.379999999996301</v>
      </c>
      <c r="AN3494" s="2">
        <v>2</v>
      </c>
    </row>
    <row r="3495" spans="1:40" x14ac:dyDescent="0.25">
      <c r="A3495">
        <v>88.399999999996297</v>
      </c>
      <c r="E3495">
        <v>22.27</v>
      </c>
      <c r="F3495">
        <v>19.39</v>
      </c>
      <c r="G3495">
        <v>-0.08</v>
      </c>
      <c r="H3495">
        <v>1652.91</v>
      </c>
      <c r="I3495">
        <v>785.7</v>
      </c>
      <c r="J3495">
        <v>5</v>
      </c>
      <c r="K3495">
        <v>2.23</v>
      </c>
      <c r="L3495">
        <v>9</v>
      </c>
      <c r="M3495">
        <v>2</v>
      </c>
      <c r="N3495" t="s">
        <v>20</v>
      </c>
      <c r="O3495">
        <v>392</v>
      </c>
      <c r="P3495">
        <v>2</v>
      </c>
      <c r="Q3495">
        <v>88</v>
      </c>
      <c r="R3495">
        <v>2</v>
      </c>
      <c r="S3495">
        <v>2</v>
      </c>
      <c r="T3495">
        <f t="shared" si="106"/>
        <v>20</v>
      </c>
      <c r="AK3495" s="2">
        <v>88.399999999996297</v>
      </c>
      <c r="AN3495" s="2">
        <v>2</v>
      </c>
    </row>
    <row r="3496" spans="1:40" x14ac:dyDescent="0.25">
      <c r="A3496">
        <v>88.499999999996305</v>
      </c>
      <c r="E3496">
        <v>14.99</v>
      </c>
      <c r="F3496">
        <v>18.010000000000002</v>
      </c>
      <c r="G3496">
        <v>-0.1</v>
      </c>
      <c r="H3496">
        <v>1654.77</v>
      </c>
      <c r="I3496">
        <v>786.59</v>
      </c>
      <c r="J3496">
        <v>5</v>
      </c>
      <c r="K3496">
        <v>2.3199999999999998</v>
      </c>
      <c r="L3496">
        <v>9</v>
      </c>
      <c r="M3496">
        <v>2</v>
      </c>
      <c r="N3496" t="s">
        <v>18</v>
      </c>
      <c r="O3496">
        <v>393</v>
      </c>
      <c r="P3496">
        <v>2</v>
      </c>
      <c r="Q3496">
        <v>88</v>
      </c>
      <c r="R3496">
        <v>2</v>
      </c>
      <c r="S3496">
        <v>2</v>
      </c>
      <c r="T3496">
        <f t="shared" si="106"/>
        <v>20</v>
      </c>
      <c r="AK3496" s="2">
        <v>88.499999999996305</v>
      </c>
      <c r="AN3496" s="2">
        <v>2</v>
      </c>
    </row>
    <row r="3497" spans="1:40" x14ac:dyDescent="0.25">
      <c r="A3497">
        <v>88.519999999996301</v>
      </c>
      <c r="E3497">
        <v>0</v>
      </c>
      <c r="F3497">
        <v>17</v>
      </c>
      <c r="G3497">
        <v>0</v>
      </c>
      <c r="H3497">
        <v>1655.11</v>
      </c>
      <c r="I3497">
        <v>786.73</v>
      </c>
      <c r="J3497">
        <v>0</v>
      </c>
      <c r="K3497">
        <v>0</v>
      </c>
      <c r="L3497">
        <v>9</v>
      </c>
      <c r="M3497">
        <v>2</v>
      </c>
      <c r="N3497" t="s">
        <v>18</v>
      </c>
      <c r="O3497">
        <v>393</v>
      </c>
      <c r="P3497">
        <v>2</v>
      </c>
      <c r="Q3497">
        <v>88</v>
      </c>
      <c r="R3497">
        <v>2</v>
      </c>
      <c r="S3497">
        <v>2</v>
      </c>
      <c r="T3497">
        <f t="shared" si="106"/>
        <v>20</v>
      </c>
      <c r="AK3497" s="2">
        <v>88.519999999996301</v>
      </c>
      <c r="AN3497" s="2">
        <v>2</v>
      </c>
    </row>
    <row r="3498" spans="1:40" x14ac:dyDescent="0.25">
      <c r="A3498">
        <v>88.539999999996297</v>
      </c>
      <c r="E3498">
        <v>0</v>
      </c>
      <c r="F3498">
        <v>17</v>
      </c>
      <c r="G3498">
        <v>0</v>
      </c>
      <c r="H3498">
        <v>1655.45</v>
      </c>
      <c r="I3498">
        <v>786.88</v>
      </c>
      <c r="J3498">
        <v>0</v>
      </c>
      <c r="K3498">
        <v>0</v>
      </c>
      <c r="L3498">
        <v>9</v>
      </c>
      <c r="M3498">
        <v>2</v>
      </c>
      <c r="N3498" t="s">
        <v>18</v>
      </c>
      <c r="O3498">
        <v>393</v>
      </c>
      <c r="P3498">
        <v>2</v>
      </c>
      <c r="Q3498">
        <v>88</v>
      </c>
      <c r="R3498">
        <v>2</v>
      </c>
      <c r="S3498">
        <v>2</v>
      </c>
      <c r="T3498">
        <f t="shared" si="106"/>
        <v>20</v>
      </c>
      <c r="AK3498" s="2">
        <v>88.539999999996297</v>
      </c>
      <c r="AN3498" s="2">
        <v>2</v>
      </c>
    </row>
    <row r="3499" spans="1:40" x14ac:dyDescent="0.25">
      <c r="A3499">
        <v>88.579999999996303</v>
      </c>
      <c r="E3499">
        <v>0</v>
      </c>
      <c r="F3499">
        <v>17</v>
      </c>
      <c r="G3499">
        <v>0</v>
      </c>
      <c r="H3499">
        <v>1656.13</v>
      </c>
      <c r="I3499">
        <v>787.16</v>
      </c>
      <c r="J3499">
        <v>0</v>
      </c>
      <c r="K3499">
        <v>0</v>
      </c>
      <c r="L3499">
        <v>9</v>
      </c>
      <c r="M3499">
        <v>2</v>
      </c>
      <c r="N3499" t="s">
        <v>18</v>
      </c>
      <c r="O3499">
        <v>393</v>
      </c>
      <c r="P3499">
        <v>2</v>
      </c>
      <c r="Q3499">
        <v>88</v>
      </c>
      <c r="R3499">
        <v>2</v>
      </c>
      <c r="S3499">
        <v>2</v>
      </c>
      <c r="T3499">
        <f t="shared" si="106"/>
        <v>20</v>
      </c>
      <c r="AK3499" s="2">
        <v>88.579999999996303</v>
      </c>
      <c r="AN3499" s="2">
        <v>2</v>
      </c>
    </row>
    <row r="3500" spans="1:40" x14ac:dyDescent="0.25">
      <c r="A3500">
        <v>88.599999999996299</v>
      </c>
      <c r="E3500">
        <v>0</v>
      </c>
      <c r="F3500">
        <v>17</v>
      </c>
      <c r="G3500">
        <v>0</v>
      </c>
      <c r="H3500">
        <v>1656.47</v>
      </c>
      <c r="I3500">
        <v>787.31</v>
      </c>
      <c r="J3500">
        <v>0</v>
      </c>
      <c r="K3500">
        <v>0</v>
      </c>
      <c r="L3500">
        <v>9</v>
      </c>
      <c r="M3500">
        <v>2</v>
      </c>
      <c r="N3500" t="s">
        <v>18</v>
      </c>
      <c r="O3500">
        <v>393</v>
      </c>
      <c r="P3500">
        <v>2</v>
      </c>
      <c r="Q3500">
        <v>88</v>
      </c>
      <c r="R3500">
        <v>2</v>
      </c>
      <c r="S3500">
        <v>2</v>
      </c>
      <c r="T3500">
        <f t="shared" si="106"/>
        <v>20</v>
      </c>
      <c r="AK3500" s="2">
        <v>88.599999999996299</v>
      </c>
      <c r="AN3500" s="2">
        <v>2</v>
      </c>
    </row>
    <row r="3501" spans="1:40" x14ac:dyDescent="0.25">
      <c r="A3501">
        <v>88.619999999996296</v>
      </c>
      <c r="E3501">
        <v>0</v>
      </c>
      <c r="F3501">
        <v>17</v>
      </c>
      <c r="G3501">
        <v>0</v>
      </c>
      <c r="H3501">
        <v>1656.81</v>
      </c>
      <c r="I3501">
        <v>787.45</v>
      </c>
      <c r="J3501">
        <v>0</v>
      </c>
      <c r="K3501">
        <v>0</v>
      </c>
      <c r="L3501">
        <v>9</v>
      </c>
      <c r="M3501">
        <v>2</v>
      </c>
      <c r="N3501" t="s">
        <v>18</v>
      </c>
      <c r="O3501">
        <v>393</v>
      </c>
      <c r="P3501">
        <v>2</v>
      </c>
      <c r="Q3501">
        <v>88</v>
      </c>
      <c r="R3501">
        <v>2</v>
      </c>
      <c r="S3501">
        <v>2</v>
      </c>
      <c r="T3501">
        <f t="shared" si="106"/>
        <v>20</v>
      </c>
      <c r="AK3501" s="2">
        <v>88.619999999996296</v>
      </c>
      <c r="AN3501" s="2">
        <v>2</v>
      </c>
    </row>
    <row r="3502" spans="1:40" x14ac:dyDescent="0.25">
      <c r="A3502">
        <v>88.799999999996302</v>
      </c>
      <c r="E3502">
        <v>17.73</v>
      </c>
      <c r="F3502">
        <v>18.100000000000001</v>
      </c>
      <c r="G3502">
        <v>-0.06</v>
      </c>
      <c r="H3502">
        <v>1660.01</v>
      </c>
      <c r="I3502">
        <v>788.88</v>
      </c>
      <c r="J3502">
        <v>5</v>
      </c>
      <c r="K3502">
        <v>2.2200000000000002</v>
      </c>
      <c r="L3502">
        <v>9</v>
      </c>
      <c r="M3502">
        <v>2</v>
      </c>
      <c r="N3502" t="s">
        <v>22</v>
      </c>
      <c r="O3502">
        <v>394</v>
      </c>
      <c r="P3502">
        <v>2</v>
      </c>
      <c r="Q3502">
        <v>88</v>
      </c>
      <c r="R3502">
        <v>2</v>
      </c>
      <c r="S3502">
        <v>2</v>
      </c>
      <c r="T3502">
        <f t="shared" si="106"/>
        <v>20</v>
      </c>
      <c r="AK3502" s="2">
        <v>88.799999999996302</v>
      </c>
      <c r="AN3502" s="2">
        <v>2</v>
      </c>
    </row>
    <row r="3503" spans="1:40" x14ac:dyDescent="0.25">
      <c r="A3503">
        <v>88.839999999996294</v>
      </c>
      <c r="E3503">
        <v>17.8</v>
      </c>
      <c r="F3503">
        <v>18.04</v>
      </c>
      <c r="G3503">
        <v>-0.06</v>
      </c>
      <c r="H3503">
        <v>1660.73</v>
      </c>
      <c r="I3503">
        <v>789.21</v>
      </c>
      <c r="J3503">
        <v>5</v>
      </c>
      <c r="K3503">
        <v>2.2200000000000002</v>
      </c>
      <c r="L3503">
        <v>9</v>
      </c>
      <c r="M3503">
        <v>2</v>
      </c>
      <c r="N3503" t="s">
        <v>22</v>
      </c>
      <c r="O3503">
        <v>394</v>
      </c>
      <c r="P3503">
        <v>2</v>
      </c>
      <c r="Q3503">
        <v>88</v>
      </c>
      <c r="R3503">
        <v>2</v>
      </c>
      <c r="S3503">
        <v>2</v>
      </c>
      <c r="T3503">
        <f t="shared" si="106"/>
        <v>20</v>
      </c>
      <c r="AK3503" s="2">
        <v>88.839999999996294</v>
      </c>
      <c r="AN3503" s="2">
        <v>2</v>
      </c>
    </row>
    <row r="3504" spans="1:40" x14ac:dyDescent="0.25">
      <c r="A3504">
        <v>88.859999999996205</v>
      </c>
      <c r="E3504">
        <v>17.920000000000002</v>
      </c>
      <c r="F3504">
        <v>17.989999999999998</v>
      </c>
      <c r="G3504">
        <v>-0.06</v>
      </c>
      <c r="H3504">
        <v>1661.09</v>
      </c>
      <c r="I3504">
        <v>789.37</v>
      </c>
      <c r="J3504">
        <v>5</v>
      </c>
      <c r="K3504">
        <v>2.21</v>
      </c>
      <c r="L3504">
        <v>9</v>
      </c>
      <c r="M3504">
        <v>2</v>
      </c>
      <c r="N3504" t="s">
        <v>22</v>
      </c>
      <c r="O3504">
        <v>394</v>
      </c>
      <c r="P3504">
        <v>2</v>
      </c>
      <c r="Q3504">
        <v>88</v>
      </c>
      <c r="R3504">
        <v>2</v>
      </c>
      <c r="S3504">
        <v>2</v>
      </c>
      <c r="T3504">
        <f t="shared" si="106"/>
        <v>20</v>
      </c>
      <c r="AK3504" s="2">
        <v>88.859999999996205</v>
      </c>
      <c r="AN3504" s="2">
        <v>2</v>
      </c>
    </row>
    <row r="3505" spans="1:40" x14ac:dyDescent="0.25">
      <c r="A3505">
        <v>88.879999999996201</v>
      </c>
      <c r="E3505">
        <v>18.07</v>
      </c>
      <c r="F3505">
        <v>18.059999999999999</v>
      </c>
      <c r="G3505">
        <v>-0.06</v>
      </c>
      <c r="H3505">
        <v>1661.45</v>
      </c>
      <c r="I3505">
        <v>789.54</v>
      </c>
      <c r="J3505">
        <v>5</v>
      </c>
      <c r="K3505">
        <v>2.21</v>
      </c>
      <c r="L3505">
        <v>9</v>
      </c>
      <c r="M3505">
        <v>2</v>
      </c>
      <c r="N3505" t="s">
        <v>22</v>
      </c>
      <c r="O3505">
        <v>394</v>
      </c>
      <c r="P3505">
        <v>2</v>
      </c>
      <c r="Q3505">
        <v>88</v>
      </c>
      <c r="R3505">
        <v>2</v>
      </c>
      <c r="S3505">
        <v>2</v>
      </c>
      <c r="T3505">
        <f t="shared" si="106"/>
        <v>20</v>
      </c>
      <c r="AK3505" s="2">
        <v>88.879999999996201</v>
      </c>
      <c r="AN3505" s="2">
        <v>2</v>
      </c>
    </row>
    <row r="3506" spans="1:40" x14ac:dyDescent="0.25">
      <c r="A3506">
        <v>88.899999999996197</v>
      </c>
      <c r="E3506">
        <v>18.149999999999999</v>
      </c>
      <c r="F3506">
        <v>18.170000000000002</v>
      </c>
      <c r="G3506">
        <v>-0.06</v>
      </c>
      <c r="H3506">
        <v>1661.81</v>
      </c>
      <c r="I3506">
        <v>789.7</v>
      </c>
      <c r="J3506">
        <v>5</v>
      </c>
      <c r="K3506">
        <v>2.2200000000000002</v>
      </c>
      <c r="L3506">
        <v>9</v>
      </c>
      <c r="M3506">
        <v>2</v>
      </c>
      <c r="N3506" t="s">
        <v>22</v>
      </c>
      <c r="O3506">
        <v>394</v>
      </c>
      <c r="P3506">
        <v>2</v>
      </c>
      <c r="Q3506">
        <v>88</v>
      </c>
      <c r="R3506">
        <v>2</v>
      </c>
      <c r="S3506">
        <v>2</v>
      </c>
      <c r="T3506">
        <f t="shared" si="106"/>
        <v>20</v>
      </c>
      <c r="AK3506" s="2">
        <v>88.899999999996197</v>
      </c>
      <c r="AN3506" s="2">
        <v>2</v>
      </c>
    </row>
    <row r="3507" spans="1:40" x14ac:dyDescent="0.25">
      <c r="A3507">
        <v>88.919999999996193</v>
      </c>
      <c r="E3507">
        <v>18.100000000000001</v>
      </c>
      <c r="F3507">
        <v>18.34</v>
      </c>
      <c r="G3507">
        <v>-0.06</v>
      </c>
      <c r="H3507">
        <v>1662.18</v>
      </c>
      <c r="I3507">
        <v>789.87</v>
      </c>
      <c r="J3507">
        <v>5</v>
      </c>
      <c r="K3507">
        <v>2.23</v>
      </c>
      <c r="L3507">
        <v>9</v>
      </c>
      <c r="M3507">
        <v>2</v>
      </c>
      <c r="N3507" t="s">
        <v>22</v>
      </c>
      <c r="O3507">
        <v>394</v>
      </c>
      <c r="P3507">
        <v>2</v>
      </c>
      <c r="Q3507">
        <v>88</v>
      </c>
      <c r="R3507">
        <v>2</v>
      </c>
      <c r="S3507">
        <v>2</v>
      </c>
      <c r="T3507">
        <f t="shared" si="106"/>
        <v>20</v>
      </c>
      <c r="AK3507" s="2">
        <v>88.919999999996193</v>
      </c>
      <c r="AN3507" s="2">
        <v>2</v>
      </c>
    </row>
    <row r="3508" spans="1:40" x14ac:dyDescent="0.25">
      <c r="A3508">
        <v>88.959999999996199</v>
      </c>
      <c r="E3508">
        <v>18.61</v>
      </c>
      <c r="F3508">
        <v>18.5</v>
      </c>
      <c r="G3508">
        <v>-0.06</v>
      </c>
      <c r="H3508">
        <v>1662.92</v>
      </c>
      <c r="I3508">
        <v>790.22</v>
      </c>
      <c r="J3508">
        <v>5</v>
      </c>
      <c r="K3508">
        <v>2.2400000000000002</v>
      </c>
      <c r="L3508">
        <v>9</v>
      </c>
      <c r="M3508">
        <v>2</v>
      </c>
      <c r="N3508" t="s">
        <v>22</v>
      </c>
      <c r="O3508">
        <v>394</v>
      </c>
      <c r="P3508">
        <v>2</v>
      </c>
      <c r="Q3508">
        <v>88</v>
      </c>
      <c r="R3508">
        <v>2</v>
      </c>
      <c r="S3508">
        <v>2</v>
      </c>
      <c r="T3508">
        <f t="shared" si="106"/>
        <v>20</v>
      </c>
      <c r="AK3508" s="2">
        <v>88.959999999996199</v>
      </c>
      <c r="AN3508" s="2">
        <v>2</v>
      </c>
    </row>
    <row r="3509" spans="1:40" x14ac:dyDescent="0.25">
      <c r="A3509">
        <v>88.979999999996195</v>
      </c>
      <c r="E3509">
        <v>19.37</v>
      </c>
      <c r="F3509">
        <v>18.440000000000001</v>
      </c>
      <c r="G3509">
        <v>-0.05</v>
      </c>
      <c r="H3509">
        <v>1663.29</v>
      </c>
      <c r="I3509">
        <v>790.39</v>
      </c>
      <c r="J3509">
        <v>5</v>
      </c>
      <c r="K3509">
        <v>2.2000000000000002</v>
      </c>
      <c r="L3509">
        <v>9</v>
      </c>
      <c r="M3509">
        <v>2</v>
      </c>
      <c r="N3509" t="s">
        <v>22</v>
      </c>
      <c r="O3509">
        <v>394</v>
      </c>
      <c r="P3509">
        <v>2</v>
      </c>
      <c r="Q3509">
        <v>88</v>
      </c>
      <c r="R3509">
        <v>2</v>
      </c>
      <c r="S3509">
        <v>2</v>
      </c>
      <c r="T3509">
        <f t="shared" si="106"/>
        <v>20</v>
      </c>
      <c r="AK3509" s="2">
        <v>88.979999999996195</v>
      </c>
      <c r="AN3509" s="2">
        <v>2</v>
      </c>
    </row>
    <row r="3510" spans="1:40" x14ac:dyDescent="0.25">
      <c r="A3510">
        <v>88.999999999996206</v>
      </c>
      <c r="B3510">
        <v>20.260909999999999</v>
      </c>
      <c r="C3510">
        <v>3.594456E-2</v>
      </c>
      <c r="D3510">
        <v>-9.8900000000000002E-2</v>
      </c>
      <c r="E3510">
        <v>20.12</v>
      </c>
      <c r="F3510">
        <v>18.29</v>
      </c>
      <c r="G3510">
        <v>-0.05</v>
      </c>
      <c r="H3510">
        <v>1663.65</v>
      </c>
      <c r="I3510">
        <v>790.56</v>
      </c>
      <c r="J3510">
        <v>5</v>
      </c>
      <c r="K3510">
        <v>2.17</v>
      </c>
      <c r="L3510">
        <v>9</v>
      </c>
      <c r="M3510">
        <v>2</v>
      </c>
      <c r="N3510" t="s">
        <v>22</v>
      </c>
      <c r="O3510">
        <v>394</v>
      </c>
      <c r="P3510">
        <v>2</v>
      </c>
      <c r="Q3510">
        <v>88</v>
      </c>
      <c r="R3510">
        <v>2</v>
      </c>
      <c r="S3510">
        <v>2</v>
      </c>
      <c r="T3510">
        <f t="shared" si="106"/>
        <v>20</v>
      </c>
      <c r="AK3510" s="2">
        <v>88.999999999996206</v>
      </c>
      <c r="AN3510" s="2">
        <v>2</v>
      </c>
    </row>
    <row r="3511" spans="1:40" x14ac:dyDescent="0.25">
      <c r="A3511">
        <v>89.019999999996202</v>
      </c>
      <c r="B3511">
        <v>20.79758</v>
      </c>
      <c r="C3511">
        <v>3.214318E-2</v>
      </c>
      <c r="D3511">
        <v>-0.19359999999999999</v>
      </c>
      <c r="E3511">
        <v>20.48</v>
      </c>
      <c r="F3511">
        <v>18.22</v>
      </c>
      <c r="G3511">
        <v>-0.06</v>
      </c>
      <c r="H3511">
        <v>1664.02</v>
      </c>
      <c r="I3511">
        <v>790.73</v>
      </c>
      <c r="J3511">
        <v>5</v>
      </c>
      <c r="K3511">
        <v>2.15</v>
      </c>
      <c r="L3511">
        <v>9</v>
      </c>
      <c r="M3511">
        <v>2</v>
      </c>
      <c r="N3511" t="s">
        <v>22</v>
      </c>
      <c r="O3511">
        <v>394</v>
      </c>
      <c r="P3511">
        <v>2</v>
      </c>
      <c r="Q3511">
        <v>88</v>
      </c>
      <c r="R3511">
        <v>2</v>
      </c>
      <c r="S3511">
        <v>2</v>
      </c>
      <c r="T3511">
        <f t="shared" si="106"/>
        <v>20</v>
      </c>
      <c r="AK3511" s="2">
        <v>89.019999999996202</v>
      </c>
      <c r="AN3511" s="2">
        <v>2</v>
      </c>
    </row>
    <row r="3512" spans="1:40" x14ac:dyDescent="0.25">
      <c r="A3512">
        <v>89.039999999996198</v>
      </c>
      <c r="B3512">
        <v>20.478200000000001</v>
      </c>
      <c r="C3512">
        <v>3.5504359999999999E-2</v>
      </c>
      <c r="D3512">
        <v>-0.2397</v>
      </c>
      <c r="E3512">
        <v>20.43</v>
      </c>
      <c r="F3512">
        <v>18.2</v>
      </c>
      <c r="G3512">
        <v>-0.06</v>
      </c>
      <c r="H3512">
        <v>1664.38</v>
      </c>
      <c r="I3512">
        <v>790.9</v>
      </c>
      <c r="J3512">
        <v>5</v>
      </c>
      <c r="K3512">
        <v>2.15</v>
      </c>
      <c r="L3512">
        <v>9</v>
      </c>
      <c r="M3512">
        <v>2</v>
      </c>
      <c r="N3512" t="s">
        <v>22</v>
      </c>
      <c r="O3512">
        <v>394</v>
      </c>
      <c r="P3512">
        <v>2</v>
      </c>
      <c r="Q3512">
        <v>88</v>
      </c>
      <c r="R3512">
        <v>2</v>
      </c>
      <c r="S3512">
        <v>2</v>
      </c>
      <c r="T3512">
        <f t="shared" si="106"/>
        <v>20</v>
      </c>
      <c r="AK3512" s="2">
        <v>89.039999999996198</v>
      </c>
      <c r="AN3512" s="2">
        <v>2</v>
      </c>
    </row>
    <row r="3513" spans="1:40" x14ac:dyDescent="0.25">
      <c r="A3513">
        <v>89.059999999996194</v>
      </c>
      <c r="B3513">
        <v>20.161370000000002</v>
      </c>
      <c r="C3513">
        <v>3.3849459999999998E-2</v>
      </c>
      <c r="D3513">
        <v>-0.23949999999999999</v>
      </c>
      <c r="E3513">
        <v>20.03</v>
      </c>
      <c r="F3513">
        <v>18.190000000000001</v>
      </c>
      <c r="G3513">
        <v>-0.06</v>
      </c>
      <c r="H3513">
        <v>1664.75</v>
      </c>
      <c r="I3513">
        <v>791.07</v>
      </c>
      <c r="J3513">
        <v>5</v>
      </c>
      <c r="K3513">
        <v>2.16</v>
      </c>
      <c r="L3513">
        <v>9</v>
      </c>
      <c r="M3513">
        <v>2</v>
      </c>
      <c r="N3513" t="s">
        <v>22</v>
      </c>
      <c r="O3513">
        <v>394</v>
      </c>
      <c r="P3513">
        <v>2</v>
      </c>
      <c r="Q3513">
        <v>88</v>
      </c>
      <c r="R3513">
        <v>2</v>
      </c>
      <c r="S3513">
        <v>2</v>
      </c>
      <c r="T3513">
        <f t="shared" si="106"/>
        <v>20</v>
      </c>
      <c r="AK3513" s="2">
        <v>89.059999999996194</v>
      </c>
      <c r="AN3513" s="2">
        <v>2</v>
      </c>
    </row>
    <row r="3514" spans="1:40" x14ac:dyDescent="0.25">
      <c r="A3514">
        <v>89.079999999996204</v>
      </c>
      <c r="B3514">
        <v>19.58914</v>
      </c>
      <c r="C3514">
        <v>3.2323730000000002E-2</v>
      </c>
      <c r="D3514">
        <v>-0.2044</v>
      </c>
      <c r="E3514">
        <v>19.64</v>
      </c>
      <c r="F3514">
        <v>18.13</v>
      </c>
      <c r="G3514">
        <v>-0.06</v>
      </c>
      <c r="H3514">
        <v>1665.11</v>
      </c>
      <c r="I3514">
        <v>791.23</v>
      </c>
      <c r="J3514">
        <v>5</v>
      </c>
      <c r="K3514">
        <v>2.17</v>
      </c>
      <c r="L3514">
        <v>9</v>
      </c>
      <c r="M3514">
        <v>2</v>
      </c>
      <c r="N3514" t="s">
        <v>22</v>
      </c>
      <c r="O3514">
        <v>394</v>
      </c>
      <c r="P3514">
        <v>2</v>
      </c>
      <c r="Q3514">
        <v>88</v>
      </c>
      <c r="R3514">
        <v>2</v>
      </c>
      <c r="S3514">
        <v>2</v>
      </c>
      <c r="T3514">
        <f t="shared" si="106"/>
        <v>20</v>
      </c>
      <c r="AK3514" s="2">
        <v>89.079999999996204</v>
      </c>
      <c r="AN3514" s="2">
        <v>2</v>
      </c>
    </row>
    <row r="3515" spans="1:40" x14ac:dyDescent="0.25">
      <c r="A3515">
        <v>89.0999999999962</v>
      </c>
      <c r="B3515">
        <v>19.296430000000001</v>
      </c>
      <c r="C3515">
        <v>3.1250800000000002E-2</v>
      </c>
      <c r="D3515">
        <v>-0.1741</v>
      </c>
      <c r="E3515">
        <v>19.14</v>
      </c>
      <c r="F3515">
        <v>17.95</v>
      </c>
      <c r="G3515">
        <v>-0.06</v>
      </c>
      <c r="H3515">
        <v>1665.47</v>
      </c>
      <c r="I3515">
        <v>791.4</v>
      </c>
      <c r="J3515">
        <v>5</v>
      </c>
      <c r="K3515">
        <v>2.17</v>
      </c>
      <c r="L3515">
        <v>9</v>
      </c>
      <c r="M3515">
        <v>2</v>
      </c>
      <c r="N3515" t="s">
        <v>22</v>
      </c>
      <c r="O3515">
        <v>394</v>
      </c>
      <c r="P3515">
        <v>2</v>
      </c>
      <c r="Q3515">
        <v>88</v>
      </c>
      <c r="R3515">
        <v>2</v>
      </c>
      <c r="S3515">
        <v>2</v>
      </c>
      <c r="T3515">
        <f t="shared" si="106"/>
        <v>20</v>
      </c>
      <c r="AK3515" s="2">
        <v>89.0999999999962</v>
      </c>
      <c r="AN3515" s="2">
        <v>2</v>
      </c>
    </row>
    <row r="3516" spans="1:40" x14ac:dyDescent="0.25">
      <c r="A3516">
        <v>89.119999999996196</v>
      </c>
      <c r="B3516">
        <v>18.64733</v>
      </c>
      <c r="C3516">
        <v>1.991194E-2</v>
      </c>
      <c r="D3516">
        <v>-0.1512</v>
      </c>
      <c r="E3516">
        <v>18.62</v>
      </c>
      <c r="F3516">
        <v>17.739999999999998</v>
      </c>
      <c r="G3516">
        <v>-0.06</v>
      </c>
      <c r="H3516">
        <v>1665.82</v>
      </c>
      <c r="I3516">
        <v>791.56</v>
      </c>
      <c r="J3516">
        <v>5</v>
      </c>
      <c r="K3516">
        <v>2.17</v>
      </c>
      <c r="L3516">
        <v>9</v>
      </c>
      <c r="M3516">
        <v>2</v>
      </c>
      <c r="N3516" t="s">
        <v>22</v>
      </c>
      <c r="O3516">
        <v>394</v>
      </c>
      <c r="P3516">
        <v>2</v>
      </c>
      <c r="Q3516">
        <v>88</v>
      </c>
      <c r="R3516">
        <v>2</v>
      </c>
      <c r="S3516">
        <v>2</v>
      </c>
      <c r="T3516">
        <f t="shared" si="106"/>
        <v>20</v>
      </c>
      <c r="AK3516" s="2">
        <v>89.119999999996196</v>
      </c>
      <c r="AN3516" s="2">
        <v>2</v>
      </c>
    </row>
    <row r="3517" spans="1:40" x14ac:dyDescent="0.25">
      <c r="A3517">
        <v>89.139999999996206</v>
      </c>
      <c r="B3517">
        <v>18.001670000000001</v>
      </c>
      <c r="C3517">
        <v>1.9404580000000001E-2</v>
      </c>
      <c r="D3517">
        <v>-0.11700000000000001</v>
      </c>
      <c r="E3517">
        <v>18.13</v>
      </c>
      <c r="F3517">
        <v>17.47</v>
      </c>
      <c r="G3517">
        <v>-0.06</v>
      </c>
      <c r="H3517">
        <v>1666.17</v>
      </c>
      <c r="I3517">
        <v>791.71</v>
      </c>
      <c r="J3517">
        <v>5</v>
      </c>
      <c r="K3517">
        <v>2.17</v>
      </c>
      <c r="L3517">
        <v>9</v>
      </c>
      <c r="M3517">
        <v>2</v>
      </c>
      <c r="N3517" t="s">
        <v>22</v>
      </c>
      <c r="O3517">
        <v>394</v>
      </c>
      <c r="P3517">
        <v>2</v>
      </c>
      <c r="Q3517">
        <v>88</v>
      </c>
      <c r="R3517">
        <v>2</v>
      </c>
      <c r="S3517">
        <v>2</v>
      </c>
      <c r="T3517">
        <f t="shared" si="106"/>
        <v>20</v>
      </c>
      <c r="AK3517" s="2">
        <v>89.139999999996206</v>
      </c>
      <c r="AN3517" s="2">
        <v>2</v>
      </c>
    </row>
    <row r="3518" spans="1:40" x14ac:dyDescent="0.25">
      <c r="A3518">
        <v>89.159999999996202</v>
      </c>
      <c r="B3518">
        <v>17.810849999999999</v>
      </c>
      <c r="C3518">
        <v>1.710598E-2</v>
      </c>
      <c r="D3518">
        <v>-0.129</v>
      </c>
      <c r="E3518">
        <v>17.71</v>
      </c>
      <c r="F3518">
        <v>17.32</v>
      </c>
      <c r="G3518">
        <v>-0.06</v>
      </c>
      <c r="H3518">
        <v>1666.52</v>
      </c>
      <c r="I3518">
        <v>791.86</v>
      </c>
      <c r="J3518">
        <v>5</v>
      </c>
      <c r="K3518">
        <v>2.1800000000000002</v>
      </c>
      <c r="L3518">
        <v>9</v>
      </c>
      <c r="M3518">
        <v>2</v>
      </c>
      <c r="N3518" t="s">
        <v>22</v>
      </c>
      <c r="O3518">
        <v>394</v>
      </c>
      <c r="P3518">
        <v>2</v>
      </c>
      <c r="Q3518">
        <v>88</v>
      </c>
      <c r="R3518">
        <v>2</v>
      </c>
      <c r="S3518">
        <v>2</v>
      </c>
      <c r="T3518">
        <f t="shared" si="106"/>
        <v>20</v>
      </c>
      <c r="AK3518" s="2">
        <v>89.159999999996202</v>
      </c>
      <c r="AN3518" s="2">
        <v>2</v>
      </c>
    </row>
    <row r="3519" spans="1:40" x14ac:dyDescent="0.25">
      <c r="A3519">
        <v>89.179999999996198</v>
      </c>
      <c r="B3519">
        <v>17.406140000000001</v>
      </c>
      <c r="C3519">
        <v>1.335893E-2</v>
      </c>
      <c r="D3519">
        <v>-0.1263</v>
      </c>
      <c r="E3519">
        <v>17.399999999999999</v>
      </c>
      <c r="F3519">
        <v>17.16</v>
      </c>
      <c r="G3519">
        <v>-0.06</v>
      </c>
      <c r="H3519">
        <v>1666.86</v>
      </c>
      <c r="I3519">
        <v>792.01</v>
      </c>
      <c r="J3519">
        <v>0</v>
      </c>
      <c r="K3519">
        <v>2.1800000000000002</v>
      </c>
      <c r="L3519">
        <v>9</v>
      </c>
      <c r="M3519">
        <v>2</v>
      </c>
      <c r="N3519" t="s">
        <v>22</v>
      </c>
      <c r="O3519">
        <v>394</v>
      </c>
      <c r="P3519">
        <v>2</v>
      </c>
      <c r="Q3519">
        <v>88</v>
      </c>
      <c r="R3519">
        <v>2</v>
      </c>
      <c r="S3519">
        <v>2</v>
      </c>
      <c r="T3519">
        <f t="shared" si="106"/>
        <v>20</v>
      </c>
      <c r="AK3519" s="2">
        <v>89.179999999996198</v>
      </c>
      <c r="AN3519" s="2">
        <v>2</v>
      </c>
    </row>
    <row r="3520" spans="1:40" x14ac:dyDescent="0.25">
      <c r="A3520">
        <v>89.199999999996194</v>
      </c>
      <c r="B3520">
        <v>17.05696</v>
      </c>
      <c r="C3520">
        <v>1.2990669999999999E-2</v>
      </c>
      <c r="D3520">
        <v>-0.12039999999999999</v>
      </c>
      <c r="E3520">
        <v>16.920000000000002</v>
      </c>
      <c r="F3520">
        <v>17.170000000000002</v>
      </c>
      <c r="G3520">
        <v>-7.0000000000000007E-2</v>
      </c>
      <c r="H3520">
        <v>1667.2</v>
      </c>
      <c r="I3520">
        <v>792.15</v>
      </c>
      <c r="J3520">
        <v>0</v>
      </c>
      <c r="K3520">
        <v>2.2000000000000002</v>
      </c>
      <c r="L3520">
        <v>9</v>
      </c>
      <c r="M3520">
        <v>2</v>
      </c>
      <c r="N3520" t="s">
        <v>22</v>
      </c>
      <c r="O3520">
        <v>394</v>
      </c>
      <c r="P3520">
        <v>2</v>
      </c>
      <c r="Q3520">
        <v>88</v>
      </c>
      <c r="R3520">
        <v>2</v>
      </c>
      <c r="S3520">
        <v>2</v>
      </c>
      <c r="T3520">
        <f t="shared" si="106"/>
        <v>20</v>
      </c>
      <c r="AK3520" s="2">
        <v>89.199999999996194</v>
      </c>
      <c r="AN3520" s="2">
        <v>2</v>
      </c>
    </row>
    <row r="3521" spans="1:40" x14ac:dyDescent="0.25">
      <c r="A3521">
        <v>89.219999999996205</v>
      </c>
      <c r="B3521">
        <v>16.374590000000001</v>
      </c>
      <c r="C3521">
        <v>1.8093109999999999E-2</v>
      </c>
      <c r="D3521">
        <v>-0.11550000000000001</v>
      </c>
      <c r="E3521">
        <v>16.43</v>
      </c>
      <c r="F3521">
        <v>17.420000000000002</v>
      </c>
      <c r="G3521">
        <v>-7.0000000000000007E-2</v>
      </c>
      <c r="H3521">
        <v>1667.55</v>
      </c>
      <c r="I3521">
        <v>792.31</v>
      </c>
      <c r="J3521">
        <v>5</v>
      </c>
      <c r="K3521">
        <v>2.2200000000000002</v>
      </c>
      <c r="L3521">
        <v>9</v>
      </c>
      <c r="M3521">
        <v>2</v>
      </c>
      <c r="N3521" t="s">
        <v>22</v>
      </c>
      <c r="O3521">
        <v>394</v>
      </c>
      <c r="P3521">
        <v>2</v>
      </c>
      <c r="Q3521">
        <v>88</v>
      </c>
      <c r="R3521">
        <v>2</v>
      </c>
      <c r="S3521">
        <v>2</v>
      </c>
      <c r="T3521">
        <f t="shared" si="106"/>
        <v>20</v>
      </c>
      <c r="AK3521" s="2">
        <v>89.219999999996205</v>
      </c>
      <c r="AN3521" s="2">
        <v>2</v>
      </c>
    </row>
    <row r="3522" spans="1:40" x14ac:dyDescent="0.25">
      <c r="A3522">
        <v>89.279999999996207</v>
      </c>
      <c r="B3522">
        <v>16.860299999999999</v>
      </c>
      <c r="C3522">
        <v>3.858611E-2</v>
      </c>
      <c r="D3522">
        <v>-0.19650000000000001</v>
      </c>
      <c r="E3522">
        <v>16.78</v>
      </c>
      <c r="F3522">
        <v>18.239999999999998</v>
      </c>
      <c r="G3522">
        <v>-7.0000000000000007E-2</v>
      </c>
      <c r="H3522">
        <v>1668.64</v>
      </c>
      <c r="I3522">
        <v>792.8</v>
      </c>
      <c r="J3522">
        <v>5</v>
      </c>
      <c r="K3522">
        <v>2.27</v>
      </c>
      <c r="L3522">
        <v>9</v>
      </c>
      <c r="M3522">
        <v>2</v>
      </c>
      <c r="N3522" t="s">
        <v>22</v>
      </c>
      <c r="O3522">
        <v>394</v>
      </c>
      <c r="P3522">
        <v>2</v>
      </c>
      <c r="Q3522">
        <v>88</v>
      </c>
      <c r="R3522">
        <v>2</v>
      </c>
      <c r="S3522">
        <v>2</v>
      </c>
      <c r="T3522">
        <f t="shared" si="106"/>
        <v>20</v>
      </c>
      <c r="AK3522" s="2">
        <v>89.279999999996207</v>
      </c>
      <c r="AN3522" s="2">
        <v>2</v>
      </c>
    </row>
    <row r="3523" spans="1:40" x14ac:dyDescent="0.25">
      <c r="A3523">
        <v>89.299999999996203</v>
      </c>
      <c r="B3523">
        <v>17.522390000000001</v>
      </c>
      <c r="C3523">
        <v>3.8726530000000002E-2</v>
      </c>
      <c r="D3523">
        <v>-0.25940000000000002</v>
      </c>
      <c r="E3523">
        <v>17.39</v>
      </c>
      <c r="F3523">
        <v>18.29</v>
      </c>
      <c r="G3523">
        <v>-7.0000000000000007E-2</v>
      </c>
      <c r="H3523">
        <v>1669</v>
      </c>
      <c r="I3523">
        <v>792.97</v>
      </c>
      <c r="J3523">
        <v>5</v>
      </c>
      <c r="K3523">
        <v>2.2599999999999998</v>
      </c>
      <c r="L3523">
        <v>9</v>
      </c>
      <c r="M3523">
        <v>2</v>
      </c>
      <c r="N3523" t="s">
        <v>22</v>
      </c>
      <c r="O3523">
        <v>394</v>
      </c>
      <c r="P3523">
        <v>2</v>
      </c>
      <c r="Q3523">
        <v>88</v>
      </c>
      <c r="R3523">
        <v>2</v>
      </c>
      <c r="S3523">
        <v>2</v>
      </c>
      <c r="T3523">
        <f t="shared" ref="T3523:T3586" si="107">S3523*10</f>
        <v>20</v>
      </c>
      <c r="AK3523" s="2">
        <v>89.299999999996203</v>
      </c>
      <c r="AN3523" s="2">
        <v>2</v>
      </c>
    </row>
    <row r="3524" spans="1:40" x14ac:dyDescent="0.25">
      <c r="A3524">
        <v>89.319999999996199</v>
      </c>
      <c r="B3524">
        <v>17.921130000000002</v>
      </c>
      <c r="C3524">
        <v>3.855389E-2</v>
      </c>
      <c r="D3524">
        <v>-0.2361</v>
      </c>
      <c r="E3524">
        <v>17.809999999999999</v>
      </c>
      <c r="F3524">
        <v>18.32</v>
      </c>
      <c r="G3524">
        <v>-7.0000000000000007E-2</v>
      </c>
      <c r="H3524">
        <v>1669.37</v>
      </c>
      <c r="I3524">
        <v>793.14</v>
      </c>
      <c r="J3524">
        <v>5</v>
      </c>
      <c r="K3524">
        <v>2.2400000000000002</v>
      </c>
      <c r="L3524">
        <v>9</v>
      </c>
      <c r="M3524">
        <v>2</v>
      </c>
      <c r="N3524" t="s">
        <v>22</v>
      </c>
      <c r="O3524">
        <v>394</v>
      </c>
      <c r="P3524">
        <v>2</v>
      </c>
      <c r="Q3524">
        <v>88</v>
      </c>
      <c r="R3524">
        <v>2</v>
      </c>
      <c r="S3524">
        <v>2</v>
      </c>
      <c r="T3524">
        <f t="shared" si="107"/>
        <v>20</v>
      </c>
      <c r="AK3524" s="2">
        <v>89.319999999996199</v>
      </c>
      <c r="AN3524" s="2">
        <v>2</v>
      </c>
    </row>
    <row r="3525" spans="1:40" x14ac:dyDescent="0.25">
      <c r="A3525">
        <v>89.339999999996195</v>
      </c>
      <c r="B3525">
        <v>18.138950000000001</v>
      </c>
      <c r="C3525">
        <v>4.0665720000000002E-2</v>
      </c>
      <c r="D3525">
        <v>-0.2112</v>
      </c>
      <c r="E3525">
        <v>18.059999999999999</v>
      </c>
      <c r="F3525">
        <v>18.36</v>
      </c>
      <c r="G3525">
        <v>-7.0000000000000007E-2</v>
      </c>
      <c r="H3525">
        <v>1669.74</v>
      </c>
      <c r="I3525">
        <v>793.31</v>
      </c>
      <c r="J3525">
        <v>5</v>
      </c>
      <c r="K3525">
        <v>2.2400000000000002</v>
      </c>
      <c r="L3525">
        <v>9</v>
      </c>
      <c r="M3525">
        <v>2</v>
      </c>
      <c r="N3525" t="s">
        <v>22</v>
      </c>
      <c r="O3525">
        <v>394</v>
      </c>
      <c r="P3525">
        <v>2</v>
      </c>
      <c r="Q3525">
        <v>88</v>
      </c>
      <c r="R3525">
        <v>2</v>
      </c>
      <c r="S3525">
        <v>2</v>
      </c>
      <c r="T3525">
        <f t="shared" si="107"/>
        <v>20</v>
      </c>
      <c r="AK3525" s="2">
        <v>89.339999999996195</v>
      </c>
      <c r="AN3525" s="2">
        <v>2</v>
      </c>
    </row>
    <row r="3526" spans="1:40" x14ac:dyDescent="0.25">
      <c r="A3526">
        <v>89.359999999996106</v>
      </c>
      <c r="B3526">
        <v>18.241129999999998</v>
      </c>
      <c r="C3526">
        <v>4.3203699999999998E-2</v>
      </c>
      <c r="D3526">
        <v>-0.17649999999999999</v>
      </c>
      <c r="E3526">
        <v>18.329999999999998</v>
      </c>
      <c r="F3526">
        <v>18.45</v>
      </c>
      <c r="G3526">
        <v>-0.06</v>
      </c>
      <c r="H3526">
        <v>1670.1</v>
      </c>
      <c r="I3526">
        <v>793.48</v>
      </c>
      <c r="J3526">
        <v>5</v>
      </c>
      <c r="K3526">
        <v>2.2400000000000002</v>
      </c>
      <c r="L3526">
        <v>9</v>
      </c>
      <c r="M3526">
        <v>2</v>
      </c>
      <c r="N3526" t="s">
        <v>22</v>
      </c>
      <c r="O3526">
        <v>394</v>
      </c>
      <c r="P3526">
        <v>2</v>
      </c>
      <c r="Q3526">
        <v>88</v>
      </c>
      <c r="R3526">
        <v>2</v>
      </c>
      <c r="S3526">
        <v>2</v>
      </c>
      <c r="T3526">
        <f t="shared" si="107"/>
        <v>20</v>
      </c>
      <c r="AK3526" s="2">
        <v>89.359999999996106</v>
      </c>
      <c r="AN3526" s="2">
        <v>2</v>
      </c>
    </row>
    <row r="3527" spans="1:40" x14ac:dyDescent="0.25">
      <c r="A3527">
        <v>89.379999999996102</v>
      </c>
      <c r="B3527">
        <v>18.727540000000001</v>
      </c>
      <c r="C3527">
        <v>4.7029210000000002E-2</v>
      </c>
      <c r="D3527">
        <v>-0.13800000000000001</v>
      </c>
      <c r="E3527">
        <v>18.75</v>
      </c>
      <c r="F3527">
        <v>18.52</v>
      </c>
      <c r="G3527">
        <v>-0.06</v>
      </c>
      <c r="H3527">
        <v>1670.47</v>
      </c>
      <c r="I3527">
        <v>793.66</v>
      </c>
      <c r="J3527">
        <v>5</v>
      </c>
      <c r="K3527">
        <v>2.23</v>
      </c>
      <c r="L3527">
        <v>9</v>
      </c>
      <c r="M3527">
        <v>2</v>
      </c>
      <c r="N3527" t="s">
        <v>22</v>
      </c>
      <c r="O3527">
        <v>394</v>
      </c>
      <c r="P3527">
        <v>2</v>
      </c>
      <c r="Q3527">
        <v>88</v>
      </c>
      <c r="R3527">
        <v>2</v>
      </c>
      <c r="S3527">
        <v>2</v>
      </c>
      <c r="T3527">
        <f t="shared" si="107"/>
        <v>20</v>
      </c>
      <c r="AK3527" s="2">
        <v>89.379999999996102</v>
      </c>
      <c r="AN3527" s="2">
        <v>2</v>
      </c>
    </row>
    <row r="3528" spans="1:40" x14ac:dyDescent="0.25">
      <c r="A3528">
        <v>89.399999999996098</v>
      </c>
      <c r="B3528">
        <v>19.363140000000001</v>
      </c>
      <c r="C3528">
        <v>4.7873079999999998E-2</v>
      </c>
      <c r="D3528">
        <v>-0.12590000000000001</v>
      </c>
      <c r="E3528">
        <v>19.309999999999999</v>
      </c>
      <c r="F3528">
        <v>18.61</v>
      </c>
      <c r="G3528">
        <v>-0.06</v>
      </c>
      <c r="H3528">
        <v>1670.85</v>
      </c>
      <c r="I3528">
        <v>793.83</v>
      </c>
      <c r="J3528">
        <v>5</v>
      </c>
      <c r="K3528">
        <v>2.23</v>
      </c>
      <c r="L3528">
        <v>9</v>
      </c>
      <c r="M3528">
        <v>2</v>
      </c>
      <c r="N3528" t="s">
        <v>22</v>
      </c>
      <c r="O3528">
        <v>394</v>
      </c>
      <c r="P3528">
        <v>2</v>
      </c>
      <c r="Q3528">
        <v>88</v>
      </c>
      <c r="R3528">
        <v>2</v>
      </c>
      <c r="S3528">
        <v>2</v>
      </c>
      <c r="T3528">
        <f t="shared" si="107"/>
        <v>20</v>
      </c>
      <c r="AK3528" s="2">
        <v>89.399999999996098</v>
      </c>
      <c r="AN3528" s="2">
        <v>2</v>
      </c>
    </row>
    <row r="3529" spans="1:40" x14ac:dyDescent="0.25">
      <c r="A3529">
        <v>89.419999999996094</v>
      </c>
      <c r="B3529">
        <v>19.927949999999999</v>
      </c>
      <c r="C3529">
        <v>5.323145E-2</v>
      </c>
      <c r="D3529">
        <v>-0.1258</v>
      </c>
      <c r="E3529">
        <v>19.84</v>
      </c>
      <c r="F3529">
        <v>18.690000000000001</v>
      </c>
      <c r="G3529">
        <v>-0.05</v>
      </c>
      <c r="H3529">
        <v>1671.22</v>
      </c>
      <c r="I3529">
        <v>794.01</v>
      </c>
      <c r="J3529">
        <v>5</v>
      </c>
      <c r="K3529">
        <v>2.2200000000000002</v>
      </c>
      <c r="L3529">
        <v>9</v>
      </c>
      <c r="M3529">
        <v>2</v>
      </c>
      <c r="N3529" t="s">
        <v>22</v>
      </c>
      <c r="O3529">
        <v>394</v>
      </c>
      <c r="P3529">
        <v>2</v>
      </c>
      <c r="Q3529">
        <v>88</v>
      </c>
      <c r="R3529">
        <v>2</v>
      </c>
      <c r="S3529">
        <v>2</v>
      </c>
      <c r="T3529">
        <f t="shared" si="107"/>
        <v>20</v>
      </c>
      <c r="AK3529" s="2">
        <v>89.419999999996094</v>
      </c>
      <c r="AN3529" s="2">
        <v>2</v>
      </c>
    </row>
    <row r="3530" spans="1:40" x14ac:dyDescent="0.25">
      <c r="A3530">
        <v>89.439999999996104</v>
      </c>
      <c r="B3530">
        <v>20.300170000000001</v>
      </c>
      <c r="C3530">
        <v>5.5784060000000003E-2</v>
      </c>
      <c r="D3530">
        <v>-9.7199999999999995E-2</v>
      </c>
      <c r="E3530">
        <v>20.48</v>
      </c>
      <c r="F3530">
        <v>18.940000000000001</v>
      </c>
      <c r="G3530">
        <v>-0.05</v>
      </c>
      <c r="H3530">
        <v>1671.6</v>
      </c>
      <c r="I3530">
        <v>794.19</v>
      </c>
      <c r="J3530">
        <v>5</v>
      </c>
      <c r="K3530">
        <v>2.23</v>
      </c>
      <c r="L3530">
        <v>9</v>
      </c>
      <c r="M3530">
        <v>2</v>
      </c>
      <c r="N3530" t="s">
        <v>22</v>
      </c>
      <c r="O3530">
        <v>394</v>
      </c>
      <c r="P3530">
        <v>2</v>
      </c>
      <c r="Q3530">
        <v>88</v>
      </c>
      <c r="R3530">
        <v>2</v>
      </c>
      <c r="S3530">
        <v>2</v>
      </c>
      <c r="T3530">
        <f t="shared" si="107"/>
        <v>20</v>
      </c>
      <c r="AK3530" s="2">
        <v>89.439999999996104</v>
      </c>
      <c r="AN3530" s="2">
        <v>2</v>
      </c>
    </row>
    <row r="3531" spans="1:40" x14ac:dyDescent="0.25">
      <c r="A3531">
        <v>89.4599999999961</v>
      </c>
      <c r="B3531">
        <v>21.257459999999998</v>
      </c>
      <c r="C3531">
        <v>8.4015740000000005E-2</v>
      </c>
      <c r="D3531">
        <v>-6.4100000000000004E-2</v>
      </c>
      <c r="E3531">
        <v>21.26</v>
      </c>
      <c r="F3531">
        <v>19.28</v>
      </c>
      <c r="G3531">
        <v>-0.05</v>
      </c>
      <c r="H3531">
        <v>1671.98</v>
      </c>
      <c r="I3531">
        <v>794.38</v>
      </c>
      <c r="J3531">
        <v>5</v>
      </c>
      <c r="K3531">
        <v>2.25</v>
      </c>
      <c r="L3531">
        <v>9</v>
      </c>
      <c r="M3531">
        <v>2</v>
      </c>
      <c r="N3531" t="s">
        <v>22</v>
      </c>
      <c r="O3531">
        <v>394</v>
      </c>
      <c r="P3531">
        <v>2</v>
      </c>
      <c r="Q3531">
        <v>88</v>
      </c>
      <c r="R3531">
        <v>2</v>
      </c>
      <c r="S3531">
        <v>2</v>
      </c>
      <c r="T3531">
        <f t="shared" si="107"/>
        <v>20</v>
      </c>
      <c r="AK3531" s="2">
        <v>89.4599999999961</v>
      </c>
      <c r="AN3531" s="2">
        <v>2</v>
      </c>
    </row>
    <row r="3532" spans="1:40" x14ac:dyDescent="0.25">
      <c r="A3532">
        <v>89.479999999996096</v>
      </c>
      <c r="B3532">
        <v>22.25827</v>
      </c>
      <c r="C3532">
        <v>0.1174554</v>
      </c>
      <c r="D3532">
        <v>-7.9299999999999995E-2</v>
      </c>
      <c r="E3532">
        <v>22.11</v>
      </c>
      <c r="F3532">
        <v>19.760000000000002</v>
      </c>
      <c r="G3532">
        <v>-0.05</v>
      </c>
      <c r="H3532">
        <v>1672.38</v>
      </c>
      <c r="I3532">
        <v>794.58</v>
      </c>
      <c r="J3532">
        <v>5</v>
      </c>
      <c r="K3532">
        <v>2.2999999999999998</v>
      </c>
      <c r="L3532">
        <v>9</v>
      </c>
      <c r="M3532">
        <v>2</v>
      </c>
      <c r="N3532" t="s">
        <v>22</v>
      </c>
      <c r="O3532">
        <v>394</v>
      </c>
      <c r="P3532">
        <v>2</v>
      </c>
      <c r="Q3532">
        <v>88</v>
      </c>
      <c r="R3532">
        <v>2</v>
      </c>
      <c r="S3532">
        <v>2</v>
      </c>
      <c r="T3532">
        <f t="shared" si="107"/>
        <v>20</v>
      </c>
      <c r="AK3532" s="2">
        <v>89.479999999996096</v>
      </c>
      <c r="AN3532" s="2">
        <v>2</v>
      </c>
    </row>
    <row r="3533" spans="1:40" x14ac:dyDescent="0.25">
      <c r="A3533">
        <v>89.499999999996106</v>
      </c>
      <c r="B3533">
        <v>22.860620000000001</v>
      </c>
      <c r="C3533">
        <v>0.18519959999999999</v>
      </c>
      <c r="D3533">
        <v>-0.10920000000000001</v>
      </c>
      <c r="E3533">
        <v>22.57</v>
      </c>
      <c r="F3533">
        <v>20.149999999999999</v>
      </c>
      <c r="G3533">
        <v>-0.05</v>
      </c>
      <c r="H3533">
        <v>1672.78</v>
      </c>
      <c r="I3533">
        <v>794.79</v>
      </c>
      <c r="J3533">
        <v>5</v>
      </c>
      <c r="K3533">
        <v>2.35</v>
      </c>
      <c r="L3533">
        <v>9</v>
      </c>
      <c r="M3533">
        <v>2</v>
      </c>
      <c r="N3533" t="s">
        <v>18</v>
      </c>
      <c r="O3533">
        <v>395</v>
      </c>
      <c r="P3533">
        <v>2</v>
      </c>
      <c r="Q3533">
        <v>88</v>
      </c>
      <c r="R3533">
        <v>2</v>
      </c>
      <c r="S3533">
        <v>2</v>
      </c>
      <c r="T3533">
        <f t="shared" si="107"/>
        <v>20</v>
      </c>
      <c r="AK3533" s="2">
        <v>89.499999999996106</v>
      </c>
      <c r="AN3533" s="2">
        <v>2</v>
      </c>
    </row>
    <row r="3534" spans="1:40" x14ac:dyDescent="0.25">
      <c r="A3534">
        <v>89.559999999996094</v>
      </c>
      <c r="B3534">
        <v>23.208760000000002</v>
      </c>
      <c r="C3534">
        <v>0.20658170000000001</v>
      </c>
      <c r="D3534">
        <v>-0.29649999999999999</v>
      </c>
      <c r="E3534">
        <v>23.06</v>
      </c>
      <c r="F3534">
        <v>20.29</v>
      </c>
      <c r="G3534">
        <v>-0.06</v>
      </c>
      <c r="H3534">
        <v>1674</v>
      </c>
      <c r="I3534">
        <v>795.42</v>
      </c>
      <c r="J3534">
        <v>5</v>
      </c>
      <c r="K3534">
        <v>2.36</v>
      </c>
      <c r="L3534">
        <v>9</v>
      </c>
      <c r="M3534">
        <v>2</v>
      </c>
      <c r="N3534" t="s">
        <v>18</v>
      </c>
      <c r="O3534">
        <v>395</v>
      </c>
      <c r="P3534">
        <v>2</v>
      </c>
      <c r="Q3534">
        <v>88</v>
      </c>
      <c r="R3534">
        <v>2</v>
      </c>
      <c r="S3534">
        <v>2</v>
      </c>
      <c r="T3534">
        <f t="shared" si="107"/>
        <v>20</v>
      </c>
      <c r="AK3534" s="2">
        <v>89.559999999996094</v>
      </c>
      <c r="AN3534" s="2">
        <v>2</v>
      </c>
    </row>
    <row r="3535" spans="1:40" x14ac:dyDescent="0.25">
      <c r="A3535">
        <v>89.579999999996105</v>
      </c>
      <c r="B3535">
        <v>23.473990000000001</v>
      </c>
      <c r="C3535">
        <v>0.16439570000000001</v>
      </c>
      <c r="D3535">
        <v>-0.84860000000000002</v>
      </c>
      <c r="E3535">
        <v>23.41</v>
      </c>
      <c r="F3535">
        <v>20.04</v>
      </c>
      <c r="G3535">
        <v>-0.08</v>
      </c>
      <c r="H3535">
        <v>1674.41</v>
      </c>
      <c r="I3535">
        <v>795.63</v>
      </c>
      <c r="J3535">
        <v>5</v>
      </c>
      <c r="K3535">
        <v>2.31</v>
      </c>
      <c r="L3535">
        <v>9</v>
      </c>
      <c r="M3535">
        <v>2</v>
      </c>
      <c r="N3535" t="s">
        <v>18</v>
      </c>
      <c r="O3535">
        <v>395</v>
      </c>
      <c r="P3535">
        <v>2</v>
      </c>
      <c r="Q3535">
        <v>88</v>
      </c>
      <c r="R3535">
        <v>2</v>
      </c>
      <c r="S3535">
        <v>2</v>
      </c>
      <c r="T3535">
        <f t="shared" si="107"/>
        <v>20</v>
      </c>
      <c r="AK3535" s="2">
        <v>89.579999999996105</v>
      </c>
      <c r="AN3535" s="2">
        <v>2</v>
      </c>
    </row>
    <row r="3536" spans="1:40" x14ac:dyDescent="0.25">
      <c r="A3536">
        <v>89.599999999996101</v>
      </c>
      <c r="B3536">
        <v>23.986129999999999</v>
      </c>
      <c r="C3536">
        <v>0.11317629999999999</v>
      </c>
      <c r="D3536">
        <v>-1.1125</v>
      </c>
      <c r="E3536">
        <v>23.68</v>
      </c>
      <c r="F3536">
        <v>19.7</v>
      </c>
      <c r="G3536">
        <v>-0.09</v>
      </c>
      <c r="H3536">
        <v>1674.8</v>
      </c>
      <c r="I3536">
        <v>795.82</v>
      </c>
      <c r="J3536">
        <v>5</v>
      </c>
      <c r="K3536">
        <v>2.2400000000000002</v>
      </c>
      <c r="L3536">
        <v>9</v>
      </c>
      <c r="M3536">
        <v>2</v>
      </c>
      <c r="N3536" t="s">
        <v>22</v>
      </c>
      <c r="O3536">
        <v>396</v>
      </c>
      <c r="P3536">
        <v>2</v>
      </c>
      <c r="Q3536">
        <v>88</v>
      </c>
      <c r="R3536">
        <v>2</v>
      </c>
      <c r="S3536">
        <v>2</v>
      </c>
      <c r="T3536">
        <f t="shared" si="107"/>
        <v>20</v>
      </c>
      <c r="AK3536" s="2">
        <v>89.599999999996101</v>
      </c>
      <c r="AN3536" s="2">
        <v>2</v>
      </c>
    </row>
    <row r="3537" spans="1:40" x14ac:dyDescent="0.25">
      <c r="A3537">
        <v>89.619999999996097</v>
      </c>
      <c r="B3537">
        <v>24.198740000000001</v>
      </c>
      <c r="C3537">
        <v>7.8843469999999999E-2</v>
      </c>
      <c r="D3537">
        <v>-1.1708000000000001</v>
      </c>
      <c r="E3537">
        <v>23.8</v>
      </c>
      <c r="F3537">
        <v>19.36</v>
      </c>
      <c r="G3537">
        <v>-0.09</v>
      </c>
      <c r="H3537">
        <v>1675.19</v>
      </c>
      <c r="I3537">
        <v>796.01</v>
      </c>
      <c r="J3537">
        <v>5</v>
      </c>
      <c r="K3537">
        <v>2.19</v>
      </c>
      <c r="L3537">
        <v>9</v>
      </c>
      <c r="M3537">
        <v>2</v>
      </c>
      <c r="N3537" t="s">
        <v>22</v>
      </c>
      <c r="O3537">
        <v>396</v>
      </c>
      <c r="P3537">
        <v>2</v>
      </c>
      <c r="Q3537">
        <v>88</v>
      </c>
      <c r="R3537">
        <v>2</v>
      </c>
      <c r="S3537">
        <v>2</v>
      </c>
      <c r="T3537">
        <f t="shared" si="107"/>
        <v>20</v>
      </c>
      <c r="AK3537" s="2">
        <v>89.619999999996097</v>
      </c>
      <c r="AN3537" s="2">
        <v>2</v>
      </c>
    </row>
    <row r="3538" spans="1:40" x14ac:dyDescent="0.25">
      <c r="A3538">
        <v>89.639999999996107</v>
      </c>
      <c r="B3538">
        <v>23.921869999999998</v>
      </c>
      <c r="C3538">
        <v>7.2707359999999999E-2</v>
      </c>
      <c r="D3538">
        <v>-1.2061999999999999</v>
      </c>
      <c r="E3538">
        <v>23.74</v>
      </c>
      <c r="F3538">
        <v>19.170000000000002</v>
      </c>
      <c r="G3538">
        <v>-0.09</v>
      </c>
      <c r="H3538">
        <v>1675.57</v>
      </c>
      <c r="I3538">
        <v>796.2</v>
      </c>
      <c r="J3538">
        <v>5</v>
      </c>
      <c r="K3538">
        <v>2.16</v>
      </c>
      <c r="L3538">
        <v>9</v>
      </c>
      <c r="M3538">
        <v>2</v>
      </c>
      <c r="N3538" t="s">
        <v>22</v>
      </c>
      <c r="O3538">
        <v>396</v>
      </c>
      <c r="P3538">
        <v>2</v>
      </c>
      <c r="Q3538">
        <v>88</v>
      </c>
      <c r="R3538">
        <v>2</v>
      </c>
      <c r="S3538">
        <v>2</v>
      </c>
      <c r="T3538">
        <f t="shared" si="107"/>
        <v>20</v>
      </c>
      <c r="AK3538" s="2">
        <v>89.639999999996107</v>
      </c>
      <c r="AN3538" s="2">
        <v>2</v>
      </c>
    </row>
    <row r="3539" spans="1:40" x14ac:dyDescent="0.25">
      <c r="A3539">
        <v>89.659999999996103</v>
      </c>
      <c r="B3539">
        <v>23.80414</v>
      </c>
      <c r="C3539">
        <v>7.2844010000000001E-2</v>
      </c>
      <c r="D3539">
        <v>-1.2075</v>
      </c>
      <c r="E3539">
        <v>23.38</v>
      </c>
      <c r="F3539">
        <v>19.079999999999998</v>
      </c>
      <c r="G3539">
        <v>-0.1</v>
      </c>
      <c r="H3539">
        <v>1675.95</v>
      </c>
      <c r="I3539">
        <v>796.39</v>
      </c>
      <c r="J3539">
        <v>5</v>
      </c>
      <c r="K3539">
        <v>2.16</v>
      </c>
      <c r="L3539">
        <v>9</v>
      </c>
      <c r="M3539">
        <v>2</v>
      </c>
      <c r="N3539" t="s">
        <v>22</v>
      </c>
      <c r="O3539">
        <v>396</v>
      </c>
      <c r="P3539">
        <v>2</v>
      </c>
      <c r="Q3539">
        <v>88</v>
      </c>
      <c r="R3539">
        <v>2</v>
      </c>
      <c r="S3539">
        <v>2</v>
      </c>
      <c r="T3539">
        <f t="shared" si="107"/>
        <v>20</v>
      </c>
      <c r="AK3539" s="2">
        <v>89.659999999996103</v>
      </c>
      <c r="AN3539" s="2">
        <v>2</v>
      </c>
    </row>
    <row r="3540" spans="1:40" x14ac:dyDescent="0.25">
      <c r="A3540">
        <v>89.679999999996099</v>
      </c>
      <c r="B3540">
        <v>23.11938</v>
      </c>
      <c r="C3540">
        <v>6.4562670000000003E-2</v>
      </c>
      <c r="D3540">
        <v>-1.1803999999999999</v>
      </c>
      <c r="E3540">
        <v>22.81</v>
      </c>
      <c r="F3540">
        <v>18.97</v>
      </c>
      <c r="G3540">
        <v>-0.1</v>
      </c>
      <c r="H3540">
        <v>1676.33</v>
      </c>
      <c r="I3540">
        <v>796.57</v>
      </c>
      <c r="J3540">
        <v>5</v>
      </c>
      <c r="K3540">
        <v>2.16</v>
      </c>
      <c r="L3540">
        <v>9</v>
      </c>
      <c r="M3540">
        <v>2</v>
      </c>
      <c r="N3540" t="s">
        <v>22</v>
      </c>
      <c r="O3540">
        <v>396</v>
      </c>
      <c r="P3540">
        <v>2</v>
      </c>
      <c r="Q3540">
        <v>88</v>
      </c>
      <c r="R3540">
        <v>2</v>
      </c>
      <c r="S3540">
        <v>2</v>
      </c>
      <c r="T3540">
        <f t="shared" si="107"/>
        <v>20</v>
      </c>
      <c r="AK3540" s="2">
        <v>89.679999999996099</v>
      </c>
      <c r="AN3540" s="2">
        <v>2</v>
      </c>
    </row>
    <row r="3541" spans="1:40" x14ac:dyDescent="0.25">
      <c r="A3541">
        <v>89.699999999996095</v>
      </c>
      <c r="B3541">
        <v>22.1982</v>
      </c>
      <c r="C3541">
        <v>5.467603E-2</v>
      </c>
      <c r="D3541">
        <v>-1.1415</v>
      </c>
      <c r="E3541">
        <v>22.01</v>
      </c>
      <c r="F3541">
        <v>18.84</v>
      </c>
      <c r="G3541">
        <v>-0.1</v>
      </c>
      <c r="H3541">
        <v>1676.71</v>
      </c>
      <c r="I3541">
        <v>796.75</v>
      </c>
      <c r="J3541">
        <v>5</v>
      </c>
      <c r="K3541">
        <v>2.17</v>
      </c>
      <c r="L3541">
        <v>9</v>
      </c>
      <c r="M3541">
        <v>2</v>
      </c>
      <c r="N3541" t="s">
        <v>22</v>
      </c>
      <c r="O3541">
        <v>396</v>
      </c>
      <c r="P3541">
        <v>2</v>
      </c>
      <c r="Q3541">
        <v>88</v>
      </c>
      <c r="R3541">
        <v>2</v>
      </c>
      <c r="S3541">
        <v>2</v>
      </c>
      <c r="T3541">
        <f t="shared" si="107"/>
        <v>20</v>
      </c>
      <c r="AK3541" s="2">
        <v>89.699999999996095</v>
      </c>
      <c r="AN3541" s="2">
        <v>2</v>
      </c>
    </row>
    <row r="3542" spans="1:40" x14ac:dyDescent="0.25">
      <c r="A3542">
        <v>89.719999999996105</v>
      </c>
      <c r="B3542">
        <v>21.396509999999999</v>
      </c>
      <c r="C3542">
        <v>5.4710509999999997E-2</v>
      </c>
      <c r="D3542">
        <v>-1.0313000000000001</v>
      </c>
      <c r="E3542">
        <v>21.31</v>
      </c>
      <c r="F3542">
        <v>18.809999999999999</v>
      </c>
      <c r="G3542">
        <v>-0.1</v>
      </c>
      <c r="H3542">
        <v>1677.08</v>
      </c>
      <c r="I3542">
        <v>796.93</v>
      </c>
      <c r="J3542">
        <v>5</v>
      </c>
      <c r="K3542">
        <v>2.19</v>
      </c>
      <c r="L3542">
        <v>9</v>
      </c>
      <c r="M3542">
        <v>2</v>
      </c>
      <c r="N3542" t="s">
        <v>22</v>
      </c>
      <c r="O3542">
        <v>396</v>
      </c>
      <c r="P3542">
        <v>2</v>
      </c>
      <c r="Q3542">
        <v>88</v>
      </c>
      <c r="R3542">
        <v>2</v>
      </c>
      <c r="S3542">
        <v>2</v>
      </c>
      <c r="T3542">
        <f t="shared" si="107"/>
        <v>20</v>
      </c>
      <c r="AK3542" s="2">
        <v>89.719999999996105</v>
      </c>
      <c r="AN3542" s="2">
        <v>2</v>
      </c>
    </row>
    <row r="3543" spans="1:40" x14ac:dyDescent="0.25">
      <c r="A3543">
        <v>89.779999999996093</v>
      </c>
      <c r="B3543">
        <v>21.51286</v>
      </c>
      <c r="C3543">
        <v>6.9144200000000003E-2</v>
      </c>
      <c r="D3543">
        <v>-0.39960000000000001</v>
      </c>
      <c r="E3543">
        <v>21.4</v>
      </c>
      <c r="F3543">
        <v>18.98</v>
      </c>
      <c r="G3543">
        <v>-7.0000000000000007E-2</v>
      </c>
      <c r="H3543">
        <v>1678.22</v>
      </c>
      <c r="I3543">
        <v>797.48</v>
      </c>
      <c r="J3543">
        <v>5</v>
      </c>
      <c r="K3543">
        <v>2.21</v>
      </c>
      <c r="L3543">
        <v>9</v>
      </c>
      <c r="M3543">
        <v>2</v>
      </c>
      <c r="N3543" t="s">
        <v>22</v>
      </c>
      <c r="O3543">
        <v>396</v>
      </c>
      <c r="P3543">
        <v>2</v>
      </c>
      <c r="Q3543">
        <v>88</v>
      </c>
      <c r="R3543">
        <v>2</v>
      </c>
      <c r="S3543">
        <v>2</v>
      </c>
      <c r="T3543">
        <f t="shared" si="107"/>
        <v>20</v>
      </c>
      <c r="AK3543" s="2">
        <v>89.779999999996093</v>
      </c>
      <c r="AN3543" s="2">
        <v>2</v>
      </c>
    </row>
    <row r="3544" spans="1:40" x14ac:dyDescent="0.25">
      <c r="A3544">
        <v>89.799999999996103</v>
      </c>
      <c r="B3544">
        <v>21.96903</v>
      </c>
      <c r="C3544">
        <v>6.1863359999999999E-2</v>
      </c>
      <c r="D3544">
        <v>-0.3029</v>
      </c>
      <c r="E3544">
        <v>21.85</v>
      </c>
      <c r="F3544">
        <v>18.899999999999999</v>
      </c>
      <c r="G3544">
        <v>-0.06</v>
      </c>
      <c r="H3544">
        <v>1678.6</v>
      </c>
      <c r="I3544">
        <v>797.66</v>
      </c>
      <c r="J3544">
        <v>5</v>
      </c>
      <c r="K3544">
        <v>2.1800000000000002</v>
      </c>
      <c r="L3544">
        <v>9</v>
      </c>
      <c r="M3544">
        <v>2</v>
      </c>
      <c r="N3544" t="s">
        <v>22</v>
      </c>
      <c r="O3544">
        <v>396</v>
      </c>
      <c r="P3544">
        <v>2</v>
      </c>
      <c r="Q3544">
        <v>88</v>
      </c>
      <c r="R3544">
        <v>2</v>
      </c>
      <c r="S3544">
        <v>2</v>
      </c>
      <c r="T3544">
        <f t="shared" si="107"/>
        <v>20</v>
      </c>
      <c r="AK3544" s="2">
        <v>89.799999999996103</v>
      </c>
      <c r="AN3544" s="2">
        <v>2</v>
      </c>
    </row>
    <row r="3545" spans="1:40" x14ac:dyDescent="0.25">
      <c r="A3545">
        <v>89.819999999996099</v>
      </c>
      <c r="B3545">
        <v>22.268999999999998</v>
      </c>
      <c r="C3545">
        <v>5.1308199999999998E-2</v>
      </c>
      <c r="D3545">
        <v>-0.2271</v>
      </c>
      <c r="E3545">
        <v>22.15</v>
      </c>
      <c r="F3545">
        <v>18.75</v>
      </c>
      <c r="G3545">
        <v>-0.06</v>
      </c>
      <c r="H3545">
        <v>1678.97</v>
      </c>
      <c r="I3545">
        <v>797.84</v>
      </c>
      <c r="J3545">
        <v>5</v>
      </c>
      <c r="K3545">
        <v>2.16</v>
      </c>
      <c r="L3545">
        <v>9</v>
      </c>
      <c r="M3545">
        <v>2</v>
      </c>
      <c r="N3545" t="s">
        <v>22</v>
      </c>
      <c r="O3545">
        <v>396</v>
      </c>
      <c r="P3545">
        <v>2</v>
      </c>
      <c r="Q3545">
        <v>88</v>
      </c>
      <c r="R3545">
        <v>2</v>
      </c>
      <c r="S3545">
        <v>2</v>
      </c>
      <c r="T3545">
        <f t="shared" si="107"/>
        <v>20</v>
      </c>
      <c r="AK3545" s="2">
        <v>89.819999999996099</v>
      </c>
      <c r="AN3545" s="2">
        <v>2</v>
      </c>
    </row>
    <row r="3546" spans="1:40" x14ac:dyDescent="0.25">
      <c r="A3546">
        <v>89.839999999996095</v>
      </c>
      <c r="B3546">
        <v>22.36853</v>
      </c>
      <c r="C3546">
        <v>4.6321559999999998E-2</v>
      </c>
      <c r="D3546">
        <v>-0.21410000000000001</v>
      </c>
      <c r="E3546">
        <v>22.24</v>
      </c>
      <c r="F3546">
        <v>18.68</v>
      </c>
      <c r="G3546">
        <v>-0.05</v>
      </c>
      <c r="H3546">
        <v>1679.35</v>
      </c>
      <c r="I3546">
        <v>798.02</v>
      </c>
      <c r="J3546">
        <v>5</v>
      </c>
      <c r="K3546">
        <v>2.15</v>
      </c>
      <c r="L3546">
        <v>9</v>
      </c>
      <c r="M3546">
        <v>2</v>
      </c>
      <c r="N3546" t="s">
        <v>22</v>
      </c>
      <c r="O3546">
        <v>396</v>
      </c>
      <c r="P3546">
        <v>2</v>
      </c>
      <c r="Q3546">
        <v>88</v>
      </c>
      <c r="R3546">
        <v>2</v>
      </c>
      <c r="S3546">
        <v>2</v>
      </c>
      <c r="T3546">
        <f t="shared" si="107"/>
        <v>20</v>
      </c>
      <c r="AK3546" s="2">
        <v>89.839999999996095</v>
      </c>
      <c r="AN3546" s="2">
        <v>2</v>
      </c>
    </row>
    <row r="3547" spans="1:40" x14ac:dyDescent="0.25">
      <c r="A3547">
        <v>89.859999999996006</v>
      </c>
      <c r="B3547">
        <v>22.236689999999999</v>
      </c>
      <c r="C3547">
        <v>5.2767729999999999E-2</v>
      </c>
      <c r="D3547">
        <v>-0.28399999999999997</v>
      </c>
      <c r="E3547">
        <v>22.21</v>
      </c>
      <c r="F3547">
        <v>18.739999999999998</v>
      </c>
      <c r="G3547">
        <v>-0.06</v>
      </c>
      <c r="H3547">
        <v>1679.72</v>
      </c>
      <c r="I3547">
        <v>798.2</v>
      </c>
      <c r="J3547">
        <v>5</v>
      </c>
      <c r="K3547">
        <v>2.15</v>
      </c>
      <c r="L3547">
        <v>9</v>
      </c>
      <c r="M3547">
        <v>2</v>
      </c>
      <c r="N3547" t="s">
        <v>22</v>
      </c>
      <c r="O3547">
        <v>396</v>
      </c>
      <c r="P3547">
        <v>2</v>
      </c>
      <c r="Q3547">
        <v>88</v>
      </c>
      <c r="R3547">
        <v>2</v>
      </c>
      <c r="S3547">
        <v>2</v>
      </c>
      <c r="T3547">
        <f t="shared" si="107"/>
        <v>20</v>
      </c>
      <c r="AK3547" s="2">
        <v>89.859999999996006</v>
      </c>
      <c r="AN3547" s="2">
        <v>2</v>
      </c>
    </row>
    <row r="3548" spans="1:40" x14ac:dyDescent="0.25">
      <c r="A3548">
        <v>89.879999999996002</v>
      </c>
      <c r="B3548">
        <v>22.199739999999998</v>
      </c>
      <c r="C3548">
        <v>5.999177E-2</v>
      </c>
      <c r="D3548">
        <v>-0.42680000000000001</v>
      </c>
      <c r="E3548">
        <v>22.01</v>
      </c>
      <c r="F3548">
        <v>18.86</v>
      </c>
      <c r="G3548">
        <v>-0.06</v>
      </c>
      <c r="H3548">
        <v>1680.1</v>
      </c>
      <c r="I3548">
        <v>798.38</v>
      </c>
      <c r="J3548">
        <v>5</v>
      </c>
      <c r="K3548">
        <v>2.17</v>
      </c>
      <c r="L3548">
        <v>9</v>
      </c>
      <c r="M3548">
        <v>2</v>
      </c>
      <c r="N3548" t="s">
        <v>22</v>
      </c>
      <c r="O3548">
        <v>396</v>
      </c>
      <c r="P3548">
        <v>2</v>
      </c>
      <c r="Q3548">
        <v>88</v>
      </c>
      <c r="R3548">
        <v>2</v>
      </c>
      <c r="S3548">
        <v>2</v>
      </c>
      <c r="T3548">
        <f t="shared" si="107"/>
        <v>20</v>
      </c>
      <c r="AK3548" s="2">
        <v>89.879999999996002</v>
      </c>
      <c r="AN3548" s="2">
        <v>2</v>
      </c>
    </row>
    <row r="3549" spans="1:40" x14ac:dyDescent="0.25">
      <c r="A3549">
        <v>89.899999999995998</v>
      </c>
      <c r="B3549">
        <v>21.830690000000001</v>
      </c>
      <c r="C3549">
        <v>6.4352380000000001E-2</v>
      </c>
      <c r="D3549">
        <v>-0.54279999999999995</v>
      </c>
      <c r="E3549">
        <v>21.69</v>
      </c>
      <c r="F3549">
        <v>18.96</v>
      </c>
      <c r="G3549">
        <v>-7.0000000000000007E-2</v>
      </c>
      <c r="H3549">
        <v>1680.48</v>
      </c>
      <c r="I3549">
        <v>798.56</v>
      </c>
      <c r="J3549">
        <v>5</v>
      </c>
      <c r="K3549">
        <v>2.2000000000000002</v>
      </c>
      <c r="L3549">
        <v>9</v>
      </c>
      <c r="M3549">
        <v>2</v>
      </c>
      <c r="N3549" t="s">
        <v>22</v>
      </c>
      <c r="O3549">
        <v>396</v>
      </c>
      <c r="P3549">
        <v>2</v>
      </c>
      <c r="Q3549">
        <v>88</v>
      </c>
      <c r="R3549">
        <v>2</v>
      </c>
      <c r="S3549">
        <v>2</v>
      </c>
      <c r="T3549">
        <f t="shared" si="107"/>
        <v>20</v>
      </c>
      <c r="AK3549" s="2">
        <v>89.899999999995998</v>
      </c>
      <c r="AN3549" s="2">
        <v>2</v>
      </c>
    </row>
    <row r="3550" spans="1:40" x14ac:dyDescent="0.25">
      <c r="A3550">
        <v>89.919999999995994</v>
      </c>
      <c r="B3550">
        <v>21.34252</v>
      </c>
      <c r="C3550">
        <v>6.8980669999999994E-2</v>
      </c>
      <c r="D3550">
        <v>-0.49409999999999998</v>
      </c>
      <c r="E3550">
        <v>21.32</v>
      </c>
      <c r="F3550">
        <v>19.059999999999999</v>
      </c>
      <c r="G3550">
        <v>-7.0000000000000007E-2</v>
      </c>
      <c r="H3550">
        <v>1680.86</v>
      </c>
      <c r="I3550">
        <v>798.74</v>
      </c>
      <c r="J3550">
        <v>5</v>
      </c>
      <c r="K3550">
        <v>2.2200000000000002</v>
      </c>
      <c r="L3550">
        <v>9</v>
      </c>
      <c r="M3550">
        <v>2</v>
      </c>
      <c r="N3550" t="s">
        <v>22</v>
      </c>
      <c r="O3550">
        <v>396</v>
      </c>
      <c r="P3550">
        <v>2</v>
      </c>
      <c r="Q3550">
        <v>88</v>
      </c>
      <c r="R3550">
        <v>2</v>
      </c>
      <c r="S3550">
        <v>2</v>
      </c>
      <c r="T3550">
        <f t="shared" si="107"/>
        <v>20</v>
      </c>
      <c r="AK3550" s="2">
        <v>89.919999999995994</v>
      </c>
      <c r="AN3550" s="2">
        <v>2</v>
      </c>
    </row>
    <row r="3551" spans="1:40" x14ac:dyDescent="0.25">
      <c r="A3551">
        <v>89.959999999996</v>
      </c>
      <c r="B3551">
        <v>21.377400000000002</v>
      </c>
      <c r="C3551">
        <v>8.0415630000000002E-2</v>
      </c>
      <c r="D3551">
        <v>-0.29420000000000002</v>
      </c>
      <c r="E3551">
        <v>21.44</v>
      </c>
      <c r="F3551">
        <v>19.170000000000002</v>
      </c>
      <c r="G3551">
        <v>-0.06</v>
      </c>
      <c r="H3551">
        <v>1681.63</v>
      </c>
      <c r="I3551">
        <v>799.12</v>
      </c>
      <c r="J3551">
        <v>5</v>
      </c>
      <c r="K3551">
        <v>2.23</v>
      </c>
      <c r="L3551">
        <v>9</v>
      </c>
      <c r="M3551">
        <v>2</v>
      </c>
      <c r="N3551" t="s">
        <v>22</v>
      </c>
      <c r="O3551">
        <v>396</v>
      </c>
      <c r="P3551">
        <v>2</v>
      </c>
      <c r="Q3551">
        <v>88</v>
      </c>
      <c r="R3551">
        <v>2</v>
      </c>
      <c r="S3551">
        <v>2</v>
      </c>
      <c r="T3551">
        <f t="shared" si="107"/>
        <v>20</v>
      </c>
      <c r="AK3551" s="2">
        <v>89.959999999996</v>
      </c>
      <c r="AN3551" s="2">
        <v>2</v>
      </c>
    </row>
    <row r="3552" spans="1:40" x14ac:dyDescent="0.25">
      <c r="A3552">
        <v>89.979999999995997</v>
      </c>
      <c r="B3552">
        <v>22.059470000000001</v>
      </c>
      <c r="C3552">
        <v>7.3724689999999996E-2</v>
      </c>
      <c r="D3552">
        <v>-0.27989999999999998</v>
      </c>
      <c r="E3552">
        <v>21.76</v>
      </c>
      <c r="F3552">
        <v>19.149999999999999</v>
      </c>
      <c r="G3552">
        <v>-0.06</v>
      </c>
      <c r="H3552">
        <v>1682.01</v>
      </c>
      <c r="I3552">
        <v>799.3</v>
      </c>
      <c r="J3552">
        <v>5</v>
      </c>
      <c r="K3552">
        <v>2.2200000000000002</v>
      </c>
      <c r="L3552">
        <v>9</v>
      </c>
      <c r="M3552">
        <v>2</v>
      </c>
      <c r="N3552" t="s">
        <v>22</v>
      </c>
      <c r="O3552">
        <v>396</v>
      </c>
      <c r="P3552">
        <v>2</v>
      </c>
      <c r="Q3552">
        <v>88</v>
      </c>
      <c r="R3552">
        <v>2</v>
      </c>
      <c r="S3552">
        <v>2</v>
      </c>
      <c r="T3552">
        <f t="shared" si="107"/>
        <v>20</v>
      </c>
      <c r="AK3552" s="2">
        <v>89.979999999995997</v>
      </c>
      <c r="AN3552" s="2">
        <v>2</v>
      </c>
    </row>
    <row r="3553" spans="1:40" x14ac:dyDescent="0.25">
      <c r="A3553">
        <v>89.999999999996007</v>
      </c>
      <c r="B3553">
        <v>22.027619999999999</v>
      </c>
      <c r="C3553">
        <v>7.4227680000000004E-2</v>
      </c>
      <c r="D3553">
        <v>-0.38340000000000002</v>
      </c>
      <c r="E3553">
        <v>21.89</v>
      </c>
      <c r="F3553">
        <v>19.14</v>
      </c>
      <c r="G3553">
        <v>-0.06</v>
      </c>
      <c r="H3553">
        <v>1682.39</v>
      </c>
      <c r="I3553">
        <v>799.49</v>
      </c>
      <c r="J3553">
        <v>5</v>
      </c>
      <c r="K3553">
        <v>2.21</v>
      </c>
      <c r="L3553">
        <v>9</v>
      </c>
      <c r="M3553">
        <v>2</v>
      </c>
      <c r="N3553" t="s">
        <v>22</v>
      </c>
      <c r="O3553">
        <v>396</v>
      </c>
      <c r="P3553">
        <v>2</v>
      </c>
      <c r="Q3553">
        <v>88</v>
      </c>
      <c r="R3553">
        <v>2</v>
      </c>
      <c r="S3553">
        <v>2</v>
      </c>
      <c r="T3553">
        <f t="shared" si="107"/>
        <v>20</v>
      </c>
      <c r="AK3553" s="2">
        <v>89.999999999996007</v>
      </c>
      <c r="AN3553" s="2">
        <v>2</v>
      </c>
    </row>
    <row r="3554" spans="1:40" x14ac:dyDescent="0.25">
      <c r="A3554">
        <v>90.039999999995999</v>
      </c>
      <c r="B3554">
        <v>22.21332</v>
      </c>
      <c r="C3554">
        <v>0.1069913</v>
      </c>
      <c r="D3554">
        <v>-0.37330000000000002</v>
      </c>
      <c r="E3554">
        <v>22.1</v>
      </c>
      <c r="F3554">
        <v>19.52</v>
      </c>
      <c r="G3554">
        <v>-0.06</v>
      </c>
      <c r="H3554">
        <v>1683.17</v>
      </c>
      <c r="I3554">
        <v>799.88</v>
      </c>
      <c r="J3554">
        <v>5</v>
      </c>
      <c r="K3554">
        <v>2.2599999999999998</v>
      </c>
      <c r="L3554">
        <v>9</v>
      </c>
      <c r="M3554">
        <v>2</v>
      </c>
      <c r="N3554" t="s">
        <v>22</v>
      </c>
      <c r="O3554">
        <v>396</v>
      </c>
      <c r="P3554">
        <v>2</v>
      </c>
      <c r="Q3554">
        <v>88</v>
      </c>
      <c r="R3554">
        <v>2</v>
      </c>
      <c r="S3554">
        <v>2</v>
      </c>
      <c r="T3554">
        <f t="shared" si="107"/>
        <v>20</v>
      </c>
      <c r="AK3554" s="2">
        <v>90.039999999995999</v>
      </c>
      <c r="AN3554" s="2">
        <v>2</v>
      </c>
    </row>
    <row r="3555" spans="1:40" x14ac:dyDescent="0.25">
      <c r="A3555">
        <v>90.059999999995995</v>
      </c>
      <c r="B3555">
        <v>22.54081</v>
      </c>
      <c r="C3555">
        <v>0.1267443</v>
      </c>
      <c r="D3555">
        <v>-0.5091</v>
      </c>
      <c r="E3555">
        <v>22.47</v>
      </c>
      <c r="F3555">
        <v>19.7</v>
      </c>
      <c r="G3555">
        <v>-7.0000000000000007E-2</v>
      </c>
      <c r="H3555">
        <v>1683.56</v>
      </c>
      <c r="I3555">
        <v>800.07</v>
      </c>
      <c r="J3555">
        <v>5</v>
      </c>
      <c r="K3555">
        <v>2.2799999999999998</v>
      </c>
      <c r="L3555">
        <v>9</v>
      </c>
      <c r="M3555">
        <v>2</v>
      </c>
      <c r="N3555" t="s">
        <v>22</v>
      </c>
      <c r="O3555">
        <v>396</v>
      </c>
      <c r="P3555">
        <v>2</v>
      </c>
      <c r="Q3555">
        <v>88</v>
      </c>
      <c r="R3555">
        <v>2</v>
      </c>
      <c r="S3555">
        <v>2</v>
      </c>
      <c r="T3555">
        <f t="shared" si="107"/>
        <v>20</v>
      </c>
      <c r="AK3555" s="2">
        <v>90.059999999995995</v>
      </c>
      <c r="AN3555" s="2">
        <v>2</v>
      </c>
    </row>
    <row r="3556" spans="1:40" x14ac:dyDescent="0.25">
      <c r="A3556">
        <v>90.079999999996005</v>
      </c>
      <c r="B3556">
        <v>22.96312</v>
      </c>
      <c r="C3556">
        <v>0.12882009999999999</v>
      </c>
      <c r="D3556">
        <v>-0.59440000000000004</v>
      </c>
      <c r="E3556">
        <v>23.05</v>
      </c>
      <c r="F3556">
        <v>19.7</v>
      </c>
      <c r="G3556">
        <v>-7.0000000000000007E-2</v>
      </c>
      <c r="H3556">
        <v>1683.96</v>
      </c>
      <c r="I3556">
        <v>800.27</v>
      </c>
      <c r="J3556">
        <v>5</v>
      </c>
      <c r="K3556">
        <v>2.2599999999999998</v>
      </c>
      <c r="L3556">
        <v>9</v>
      </c>
      <c r="M3556">
        <v>2</v>
      </c>
      <c r="N3556" t="s">
        <v>22</v>
      </c>
      <c r="O3556">
        <v>396</v>
      </c>
      <c r="P3556">
        <v>2</v>
      </c>
      <c r="Q3556">
        <v>88</v>
      </c>
      <c r="R3556">
        <v>2</v>
      </c>
      <c r="S3556">
        <v>2</v>
      </c>
      <c r="T3556">
        <f t="shared" si="107"/>
        <v>20</v>
      </c>
      <c r="AK3556" s="2">
        <v>90.079999999996005</v>
      </c>
      <c r="AN3556" s="2">
        <v>2</v>
      </c>
    </row>
    <row r="3557" spans="1:40" x14ac:dyDescent="0.25">
      <c r="A3557">
        <v>90.099999999996001</v>
      </c>
      <c r="B3557">
        <v>23.982230000000001</v>
      </c>
      <c r="C3557">
        <v>0.1043858</v>
      </c>
      <c r="D3557">
        <v>-0.53120000000000001</v>
      </c>
      <c r="E3557">
        <v>23.63</v>
      </c>
      <c r="F3557">
        <v>19.52</v>
      </c>
      <c r="G3557">
        <v>-0.06</v>
      </c>
      <c r="H3557">
        <v>1684.35</v>
      </c>
      <c r="I3557">
        <v>800.47</v>
      </c>
      <c r="J3557">
        <v>5</v>
      </c>
      <c r="K3557">
        <v>2.2200000000000002</v>
      </c>
      <c r="L3557">
        <v>9</v>
      </c>
      <c r="M3557">
        <v>2</v>
      </c>
      <c r="N3557" t="s">
        <v>22</v>
      </c>
      <c r="O3557">
        <v>396</v>
      </c>
      <c r="P3557">
        <v>2</v>
      </c>
      <c r="Q3557">
        <v>88</v>
      </c>
      <c r="R3557">
        <v>2</v>
      </c>
      <c r="S3557">
        <v>2</v>
      </c>
      <c r="T3557">
        <f t="shared" si="107"/>
        <v>20</v>
      </c>
      <c r="AK3557" s="2">
        <v>90.099999999996001</v>
      </c>
      <c r="AN3557" s="2">
        <v>2</v>
      </c>
    </row>
    <row r="3558" spans="1:40" x14ac:dyDescent="0.25">
      <c r="A3558">
        <v>90.119999999995997</v>
      </c>
      <c r="B3558">
        <v>24.274290000000001</v>
      </c>
      <c r="C3558">
        <v>7.3842630000000006E-2</v>
      </c>
      <c r="D3558">
        <v>-0.5</v>
      </c>
      <c r="E3558">
        <v>24.41</v>
      </c>
      <c r="F3558">
        <v>19.239999999999998</v>
      </c>
      <c r="G3558">
        <v>-0.06</v>
      </c>
      <c r="H3558">
        <v>1684.73</v>
      </c>
      <c r="I3558">
        <v>800.65</v>
      </c>
      <c r="J3558">
        <v>5</v>
      </c>
      <c r="K3558">
        <v>2.16</v>
      </c>
      <c r="L3558">
        <v>9</v>
      </c>
      <c r="M3558">
        <v>2</v>
      </c>
      <c r="N3558" t="s">
        <v>22</v>
      </c>
      <c r="O3558">
        <v>396</v>
      </c>
      <c r="P3558">
        <v>2</v>
      </c>
      <c r="Q3558">
        <v>88</v>
      </c>
      <c r="R3558">
        <v>2</v>
      </c>
      <c r="S3558">
        <v>2</v>
      </c>
      <c r="T3558">
        <f t="shared" si="107"/>
        <v>20</v>
      </c>
      <c r="AK3558" s="2">
        <v>90.119999999995997</v>
      </c>
      <c r="AN3558" s="2">
        <v>2</v>
      </c>
    </row>
    <row r="3559" spans="1:40" x14ac:dyDescent="0.25">
      <c r="A3559">
        <v>90.139999999995993</v>
      </c>
      <c r="B3559">
        <v>25.276240000000001</v>
      </c>
      <c r="C3559">
        <v>5.949053E-2</v>
      </c>
      <c r="D3559">
        <v>-0.5212</v>
      </c>
      <c r="E3559">
        <v>24.99</v>
      </c>
      <c r="F3559">
        <v>19.02</v>
      </c>
      <c r="G3559">
        <v>-7.0000000000000007E-2</v>
      </c>
      <c r="H3559">
        <v>1685.11</v>
      </c>
      <c r="I3559">
        <v>800.84</v>
      </c>
      <c r="J3559">
        <v>5</v>
      </c>
      <c r="K3559">
        <v>2.11</v>
      </c>
      <c r="L3559">
        <v>9</v>
      </c>
      <c r="M3559">
        <v>2</v>
      </c>
      <c r="N3559" t="s">
        <v>22</v>
      </c>
      <c r="O3559">
        <v>396</v>
      </c>
      <c r="P3559">
        <v>2</v>
      </c>
      <c r="Q3559">
        <v>88</v>
      </c>
      <c r="R3559">
        <v>2</v>
      </c>
      <c r="S3559">
        <v>2</v>
      </c>
      <c r="T3559">
        <f t="shared" si="107"/>
        <v>20</v>
      </c>
      <c r="AK3559" s="2">
        <v>90.139999999995993</v>
      </c>
      <c r="AN3559" s="2">
        <v>2</v>
      </c>
    </row>
    <row r="3560" spans="1:40" x14ac:dyDescent="0.25">
      <c r="A3560">
        <v>90.159999999996003</v>
      </c>
      <c r="B3560">
        <v>25.817450000000001</v>
      </c>
      <c r="C3560">
        <v>6.104101E-2</v>
      </c>
      <c r="D3560">
        <v>-0.90649999999999997</v>
      </c>
      <c r="E3560">
        <v>25.43</v>
      </c>
      <c r="F3560">
        <v>18.91</v>
      </c>
      <c r="G3560">
        <v>-7.0000000000000007E-2</v>
      </c>
      <c r="H3560">
        <v>1685.49</v>
      </c>
      <c r="I3560">
        <v>801.02</v>
      </c>
      <c r="J3560">
        <v>5</v>
      </c>
      <c r="K3560">
        <v>2.09</v>
      </c>
      <c r="L3560">
        <v>9</v>
      </c>
      <c r="M3560">
        <v>2</v>
      </c>
      <c r="N3560" t="s">
        <v>22</v>
      </c>
      <c r="O3560">
        <v>396</v>
      </c>
      <c r="P3560">
        <v>2</v>
      </c>
      <c r="Q3560">
        <v>88</v>
      </c>
      <c r="R3560">
        <v>2</v>
      </c>
      <c r="S3560">
        <v>2</v>
      </c>
      <c r="T3560">
        <f t="shared" si="107"/>
        <v>20</v>
      </c>
      <c r="AK3560" s="2">
        <v>90.159999999996003</v>
      </c>
      <c r="AN3560" s="2">
        <v>2</v>
      </c>
    </row>
    <row r="3561" spans="1:40" x14ac:dyDescent="0.25">
      <c r="A3561">
        <v>90.179999999995999</v>
      </c>
      <c r="B3561">
        <v>25.715229999999998</v>
      </c>
      <c r="C3561">
        <v>5.4975980000000001E-2</v>
      </c>
      <c r="D3561">
        <v>-1.1276999999999999</v>
      </c>
      <c r="E3561">
        <v>25.42</v>
      </c>
      <c r="F3561">
        <v>18.93</v>
      </c>
      <c r="G3561">
        <v>-0.08</v>
      </c>
      <c r="H3561">
        <v>1685.87</v>
      </c>
      <c r="I3561">
        <v>801.2</v>
      </c>
      <c r="J3561">
        <v>5</v>
      </c>
      <c r="K3561">
        <v>2.09</v>
      </c>
      <c r="L3561">
        <v>9</v>
      </c>
      <c r="M3561">
        <v>2</v>
      </c>
      <c r="N3561" t="s">
        <v>22</v>
      </c>
      <c r="O3561">
        <v>396</v>
      </c>
      <c r="P3561">
        <v>2</v>
      </c>
      <c r="Q3561">
        <v>88</v>
      </c>
      <c r="R3561">
        <v>2</v>
      </c>
      <c r="S3561">
        <v>2</v>
      </c>
      <c r="T3561">
        <f t="shared" si="107"/>
        <v>20</v>
      </c>
      <c r="AK3561" s="2">
        <v>90.179999999995999</v>
      </c>
      <c r="AN3561" s="2">
        <v>2</v>
      </c>
    </row>
    <row r="3562" spans="1:40" x14ac:dyDescent="0.25">
      <c r="A3562">
        <v>90.199999999995995</v>
      </c>
      <c r="B3562">
        <v>25.35332</v>
      </c>
      <c r="C3562">
        <v>6.3415360000000004E-2</v>
      </c>
      <c r="D3562">
        <v>-1.17</v>
      </c>
      <c r="E3562">
        <v>24.92</v>
      </c>
      <c r="F3562">
        <v>18.96</v>
      </c>
      <c r="G3562">
        <v>-0.09</v>
      </c>
      <c r="H3562">
        <v>1686.25</v>
      </c>
      <c r="I3562">
        <v>801.39</v>
      </c>
      <c r="J3562">
        <v>5</v>
      </c>
      <c r="K3562">
        <v>2.11</v>
      </c>
      <c r="L3562">
        <v>9</v>
      </c>
      <c r="M3562">
        <v>2</v>
      </c>
      <c r="N3562" t="s">
        <v>22</v>
      </c>
      <c r="O3562">
        <v>396</v>
      </c>
      <c r="P3562">
        <v>2</v>
      </c>
      <c r="Q3562">
        <v>88</v>
      </c>
      <c r="R3562">
        <v>2</v>
      </c>
      <c r="S3562">
        <v>2</v>
      </c>
      <c r="T3562">
        <f t="shared" si="107"/>
        <v>20</v>
      </c>
      <c r="AK3562" s="2">
        <v>90.199999999995995</v>
      </c>
      <c r="AN3562" s="2">
        <v>2</v>
      </c>
    </row>
    <row r="3563" spans="1:40" x14ac:dyDescent="0.25">
      <c r="A3563">
        <v>90.219999999996006</v>
      </c>
      <c r="B3563">
        <v>24.377310000000001</v>
      </c>
      <c r="C3563">
        <v>6.6685110000000006E-2</v>
      </c>
      <c r="D3563">
        <v>-1.1713</v>
      </c>
      <c r="E3563">
        <v>24.37</v>
      </c>
      <c r="F3563">
        <v>19.04</v>
      </c>
      <c r="G3563">
        <v>-0.09</v>
      </c>
      <c r="H3563">
        <v>1686.63</v>
      </c>
      <c r="I3563">
        <v>801.57</v>
      </c>
      <c r="J3563">
        <v>5</v>
      </c>
      <c r="K3563">
        <v>2.13</v>
      </c>
      <c r="L3563">
        <v>9</v>
      </c>
      <c r="M3563">
        <v>2</v>
      </c>
      <c r="N3563" t="s">
        <v>22</v>
      </c>
      <c r="O3563">
        <v>396</v>
      </c>
      <c r="P3563">
        <v>2</v>
      </c>
      <c r="Q3563">
        <v>88</v>
      </c>
      <c r="R3563">
        <v>2</v>
      </c>
      <c r="S3563">
        <v>2</v>
      </c>
      <c r="T3563">
        <f t="shared" si="107"/>
        <v>20</v>
      </c>
      <c r="AK3563" s="2">
        <v>90.219999999996006</v>
      </c>
      <c r="AN3563" s="2">
        <v>2</v>
      </c>
    </row>
    <row r="3564" spans="1:40" x14ac:dyDescent="0.25">
      <c r="A3564">
        <v>90.259999999995998</v>
      </c>
      <c r="B3564">
        <v>24.610489999999999</v>
      </c>
      <c r="C3564">
        <v>6.738297E-2</v>
      </c>
      <c r="D3564">
        <v>-0.90910000000000002</v>
      </c>
      <c r="E3564">
        <v>24.34</v>
      </c>
      <c r="F3564">
        <v>19.100000000000001</v>
      </c>
      <c r="G3564">
        <v>-0.08</v>
      </c>
      <c r="H3564">
        <v>1687.39</v>
      </c>
      <c r="I3564">
        <v>801.94</v>
      </c>
      <c r="J3564">
        <v>5</v>
      </c>
      <c r="K3564">
        <v>2.14</v>
      </c>
      <c r="L3564">
        <v>9</v>
      </c>
      <c r="M3564">
        <v>2</v>
      </c>
      <c r="N3564" t="s">
        <v>22</v>
      </c>
      <c r="O3564">
        <v>396</v>
      </c>
      <c r="P3564">
        <v>2</v>
      </c>
      <c r="Q3564">
        <v>88</v>
      </c>
      <c r="R3564">
        <v>2</v>
      </c>
      <c r="S3564">
        <v>2</v>
      </c>
      <c r="T3564">
        <f t="shared" si="107"/>
        <v>20</v>
      </c>
      <c r="AK3564" s="2">
        <v>90.259999999995998</v>
      </c>
      <c r="AN3564" s="2">
        <v>2</v>
      </c>
    </row>
    <row r="3565" spans="1:40" x14ac:dyDescent="0.25">
      <c r="A3565">
        <v>90.279999999995994</v>
      </c>
      <c r="B3565">
        <v>24.908449999999998</v>
      </c>
      <c r="C3565">
        <v>7.3339639999999998E-2</v>
      </c>
      <c r="D3565">
        <v>-0.83509999999999995</v>
      </c>
      <c r="E3565">
        <v>24.67</v>
      </c>
      <c r="F3565">
        <v>19.11</v>
      </c>
      <c r="G3565">
        <v>-7.0000000000000007E-2</v>
      </c>
      <c r="H3565">
        <v>1687.77</v>
      </c>
      <c r="I3565">
        <v>802.13</v>
      </c>
      <c r="J3565">
        <v>5</v>
      </c>
      <c r="K3565">
        <v>2.13</v>
      </c>
      <c r="L3565">
        <v>9</v>
      </c>
      <c r="M3565">
        <v>2</v>
      </c>
      <c r="N3565" t="s">
        <v>22</v>
      </c>
      <c r="O3565">
        <v>396</v>
      </c>
      <c r="P3565">
        <v>2</v>
      </c>
      <c r="Q3565">
        <v>88</v>
      </c>
      <c r="R3565">
        <v>2</v>
      </c>
      <c r="S3565">
        <v>2</v>
      </c>
      <c r="T3565">
        <f t="shared" si="107"/>
        <v>20</v>
      </c>
      <c r="AK3565" s="2">
        <v>90.279999999995994</v>
      </c>
      <c r="AN3565" s="2">
        <v>2</v>
      </c>
    </row>
    <row r="3566" spans="1:40" x14ac:dyDescent="0.25">
      <c r="A3566">
        <v>90.299999999996004</v>
      </c>
      <c r="B3566">
        <v>24.976050000000001</v>
      </c>
      <c r="C3566">
        <v>7.1010760000000006E-2</v>
      </c>
      <c r="D3566">
        <v>-0.71060000000000001</v>
      </c>
      <c r="E3566">
        <v>24.61</v>
      </c>
      <c r="F3566">
        <v>19.04</v>
      </c>
      <c r="G3566">
        <v>-7.0000000000000007E-2</v>
      </c>
      <c r="H3566">
        <v>1688.16</v>
      </c>
      <c r="I3566">
        <v>802.31</v>
      </c>
      <c r="J3566">
        <v>5</v>
      </c>
      <c r="K3566">
        <v>2.13</v>
      </c>
      <c r="L3566">
        <v>9</v>
      </c>
      <c r="M3566">
        <v>2</v>
      </c>
      <c r="N3566" t="s">
        <v>22</v>
      </c>
      <c r="O3566">
        <v>396</v>
      </c>
      <c r="P3566">
        <v>2</v>
      </c>
      <c r="Q3566">
        <v>88</v>
      </c>
      <c r="R3566">
        <v>2</v>
      </c>
      <c r="S3566">
        <v>2</v>
      </c>
      <c r="T3566">
        <f t="shared" si="107"/>
        <v>20</v>
      </c>
      <c r="AK3566" s="2">
        <v>90.299999999996004</v>
      </c>
      <c r="AN3566" s="2">
        <v>2</v>
      </c>
    </row>
    <row r="3567" spans="1:40" x14ac:dyDescent="0.25">
      <c r="A3567">
        <v>90.319999999996</v>
      </c>
      <c r="B3567">
        <v>24.388680000000001</v>
      </c>
      <c r="C3567">
        <v>5.4896599999999997E-2</v>
      </c>
      <c r="D3567">
        <v>-0.64610000000000001</v>
      </c>
      <c r="E3567">
        <v>24.05</v>
      </c>
      <c r="F3567">
        <v>18.88</v>
      </c>
      <c r="G3567">
        <v>-7.0000000000000007E-2</v>
      </c>
      <c r="H3567">
        <v>1688.53</v>
      </c>
      <c r="I3567">
        <v>802.49</v>
      </c>
      <c r="J3567">
        <v>5</v>
      </c>
      <c r="K3567">
        <v>2.12</v>
      </c>
      <c r="L3567">
        <v>9</v>
      </c>
      <c r="M3567">
        <v>2</v>
      </c>
      <c r="N3567" t="s">
        <v>22</v>
      </c>
      <c r="O3567">
        <v>396</v>
      </c>
      <c r="P3567">
        <v>2</v>
      </c>
      <c r="Q3567">
        <v>88</v>
      </c>
      <c r="R3567">
        <v>2</v>
      </c>
      <c r="S3567">
        <v>2</v>
      </c>
      <c r="T3567">
        <f t="shared" si="107"/>
        <v>20</v>
      </c>
      <c r="AK3567" s="2">
        <v>90.319999999996</v>
      </c>
      <c r="AN3567" s="2">
        <v>2</v>
      </c>
    </row>
    <row r="3568" spans="1:40" x14ac:dyDescent="0.25">
      <c r="A3568">
        <v>90.339999999995996</v>
      </c>
      <c r="B3568">
        <v>23.184270000000001</v>
      </c>
      <c r="C3568">
        <v>4.8806240000000001E-2</v>
      </c>
      <c r="D3568">
        <v>-0.67810000000000004</v>
      </c>
      <c r="E3568">
        <v>22.99</v>
      </c>
      <c r="F3568">
        <v>18.829999999999998</v>
      </c>
      <c r="G3568">
        <v>-7.0000000000000007E-2</v>
      </c>
      <c r="H3568">
        <v>1688.91</v>
      </c>
      <c r="I3568">
        <v>802.67</v>
      </c>
      <c r="J3568">
        <v>5</v>
      </c>
      <c r="K3568">
        <v>2.15</v>
      </c>
      <c r="L3568">
        <v>9</v>
      </c>
      <c r="M3568">
        <v>2</v>
      </c>
      <c r="N3568" t="s">
        <v>22</v>
      </c>
      <c r="O3568">
        <v>396</v>
      </c>
      <c r="P3568">
        <v>2</v>
      </c>
      <c r="Q3568">
        <v>88</v>
      </c>
      <c r="R3568">
        <v>2</v>
      </c>
      <c r="S3568">
        <v>2</v>
      </c>
      <c r="T3568">
        <f t="shared" si="107"/>
        <v>20</v>
      </c>
      <c r="AK3568" s="2">
        <v>90.339999999995996</v>
      </c>
      <c r="AN3568" s="2">
        <v>2</v>
      </c>
    </row>
    <row r="3569" spans="1:40" x14ac:dyDescent="0.25">
      <c r="A3569">
        <v>90.359999999995907</v>
      </c>
      <c r="B3569">
        <v>21.805040000000002</v>
      </c>
      <c r="C3569">
        <v>6.6086839999999994E-2</v>
      </c>
      <c r="D3569">
        <v>-0.67879999999999996</v>
      </c>
      <c r="E3569">
        <v>21.91</v>
      </c>
      <c r="F3569">
        <v>19.010000000000002</v>
      </c>
      <c r="G3569">
        <v>-0.08</v>
      </c>
      <c r="H3569">
        <v>1689.29</v>
      </c>
      <c r="I3569">
        <v>802.86</v>
      </c>
      <c r="J3569">
        <v>5</v>
      </c>
      <c r="K3569">
        <v>2.2000000000000002</v>
      </c>
      <c r="L3569">
        <v>9</v>
      </c>
      <c r="M3569">
        <v>2</v>
      </c>
      <c r="N3569" t="s">
        <v>22</v>
      </c>
      <c r="O3569">
        <v>396</v>
      </c>
      <c r="P3569">
        <v>2</v>
      </c>
      <c r="Q3569">
        <v>88</v>
      </c>
      <c r="R3569">
        <v>2</v>
      </c>
      <c r="S3569">
        <v>2</v>
      </c>
      <c r="T3569">
        <f t="shared" si="107"/>
        <v>20</v>
      </c>
      <c r="AK3569" s="2">
        <v>90.359999999995907</v>
      </c>
      <c r="AN3569" s="2">
        <v>2</v>
      </c>
    </row>
    <row r="3570" spans="1:40" x14ac:dyDescent="0.25">
      <c r="A3570">
        <v>90.419999999995895</v>
      </c>
      <c r="B3570">
        <v>22.154129999999999</v>
      </c>
      <c r="C3570">
        <v>9.5973520000000007E-2</v>
      </c>
      <c r="D3570">
        <v>-0.57709999999999995</v>
      </c>
      <c r="E3570">
        <v>21.69</v>
      </c>
      <c r="F3570">
        <v>19.399999999999999</v>
      </c>
      <c r="G3570">
        <v>-7.0000000000000007E-2</v>
      </c>
      <c r="H3570">
        <v>1690.45</v>
      </c>
      <c r="I3570">
        <v>803.43</v>
      </c>
      <c r="J3570">
        <v>5</v>
      </c>
      <c r="K3570">
        <v>2.2599999999999998</v>
      </c>
      <c r="L3570">
        <v>9</v>
      </c>
      <c r="M3570">
        <v>2</v>
      </c>
      <c r="N3570" t="s">
        <v>22</v>
      </c>
      <c r="O3570">
        <v>396</v>
      </c>
      <c r="P3570">
        <v>2</v>
      </c>
      <c r="Q3570">
        <v>88</v>
      </c>
      <c r="R3570">
        <v>2</v>
      </c>
      <c r="S3570">
        <v>2</v>
      </c>
      <c r="T3570">
        <f t="shared" si="107"/>
        <v>20</v>
      </c>
      <c r="AK3570" s="2">
        <v>90.419999999995895</v>
      </c>
      <c r="AN3570" s="2">
        <v>2</v>
      </c>
    </row>
    <row r="3571" spans="1:40" x14ac:dyDescent="0.25">
      <c r="A3571">
        <v>90.439999999995905</v>
      </c>
      <c r="B3571">
        <v>21.704660000000001</v>
      </c>
      <c r="C3571">
        <v>9.363871E-2</v>
      </c>
      <c r="D3571">
        <v>-0.51190000000000002</v>
      </c>
      <c r="E3571">
        <v>21.75</v>
      </c>
      <c r="F3571">
        <v>19.29</v>
      </c>
      <c r="G3571">
        <v>-7.0000000000000007E-2</v>
      </c>
      <c r="H3571">
        <v>1690.84</v>
      </c>
      <c r="I3571">
        <v>803.62</v>
      </c>
      <c r="J3571">
        <v>5</v>
      </c>
      <c r="K3571">
        <v>2.2400000000000002</v>
      </c>
      <c r="L3571">
        <v>9</v>
      </c>
      <c r="M3571">
        <v>2</v>
      </c>
      <c r="N3571" t="s">
        <v>22</v>
      </c>
      <c r="O3571">
        <v>396</v>
      </c>
      <c r="P3571">
        <v>2</v>
      </c>
      <c r="Q3571">
        <v>88</v>
      </c>
      <c r="R3571">
        <v>2</v>
      </c>
      <c r="S3571">
        <v>2</v>
      </c>
      <c r="T3571">
        <f t="shared" si="107"/>
        <v>20</v>
      </c>
      <c r="AK3571" s="2">
        <v>90.439999999995905</v>
      </c>
      <c r="AN3571" s="2">
        <v>2</v>
      </c>
    </row>
    <row r="3572" spans="1:40" x14ac:dyDescent="0.25">
      <c r="A3572">
        <v>90.479999999995897</v>
      </c>
      <c r="B3572">
        <v>21.784140000000001</v>
      </c>
      <c r="C3572">
        <v>4.0685069999999997E-2</v>
      </c>
      <c r="D3572">
        <v>-0.49630000000000002</v>
      </c>
      <c r="E3572">
        <v>21.93</v>
      </c>
      <c r="F3572">
        <v>18.63</v>
      </c>
      <c r="G3572">
        <v>-7.0000000000000007E-2</v>
      </c>
      <c r="H3572">
        <v>1691.59</v>
      </c>
      <c r="I3572">
        <v>803.98</v>
      </c>
      <c r="J3572">
        <v>5</v>
      </c>
      <c r="K3572">
        <v>2.15</v>
      </c>
      <c r="L3572">
        <v>9</v>
      </c>
      <c r="M3572">
        <v>2</v>
      </c>
      <c r="N3572" t="s">
        <v>22</v>
      </c>
      <c r="O3572">
        <v>396</v>
      </c>
      <c r="P3572">
        <v>2</v>
      </c>
      <c r="Q3572">
        <v>88</v>
      </c>
      <c r="R3572">
        <v>2</v>
      </c>
      <c r="S3572">
        <v>2</v>
      </c>
      <c r="T3572">
        <f t="shared" si="107"/>
        <v>20</v>
      </c>
      <c r="AK3572" s="2">
        <v>90.479999999995897</v>
      </c>
      <c r="AN3572" s="2">
        <v>2</v>
      </c>
    </row>
    <row r="3573" spans="1:40" x14ac:dyDescent="0.25">
      <c r="A3573">
        <v>90.499999999995893</v>
      </c>
      <c r="B3573">
        <v>22.60548</v>
      </c>
      <c r="C3573">
        <v>3.6503359999999999E-2</v>
      </c>
      <c r="D3573">
        <v>-0.53129999999999999</v>
      </c>
      <c r="E3573">
        <v>22.5</v>
      </c>
      <c r="F3573">
        <v>18.48</v>
      </c>
      <c r="G3573">
        <v>-7.0000000000000007E-2</v>
      </c>
      <c r="H3573">
        <v>1691.96</v>
      </c>
      <c r="I3573">
        <v>804.15</v>
      </c>
      <c r="J3573">
        <v>5</v>
      </c>
      <c r="K3573">
        <v>2.12</v>
      </c>
      <c r="L3573">
        <v>9</v>
      </c>
      <c r="M3573">
        <v>2</v>
      </c>
      <c r="N3573" t="s">
        <v>22</v>
      </c>
      <c r="O3573">
        <v>396</v>
      </c>
      <c r="P3573">
        <v>2</v>
      </c>
      <c r="Q3573">
        <v>88</v>
      </c>
      <c r="R3573">
        <v>2</v>
      </c>
      <c r="S3573">
        <v>2</v>
      </c>
      <c r="T3573">
        <f t="shared" si="107"/>
        <v>20</v>
      </c>
      <c r="AK3573" s="2">
        <v>90.499999999995893</v>
      </c>
      <c r="AN3573" s="2">
        <v>2</v>
      </c>
    </row>
    <row r="3574" spans="1:40" x14ac:dyDescent="0.25">
      <c r="A3574">
        <v>90.519999999995903</v>
      </c>
      <c r="B3574">
        <v>23.428989999999999</v>
      </c>
      <c r="C3574">
        <v>4.8371230000000001E-2</v>
      </c>
      <c r="D3574">
        <v>-0.49409999999999998</v>
      </c>
      <c r="E3574">
        <v>23.17</v>
      </c>
      <c r="F3574">
        <v>18.73</v>
      </c>
      <c r="G3574">
        <v>-7.0000000000000007E-2</v>
      </c>
      <c r="H3574">
        <v>1692.33</v>
      </c>
      <c r="I3574">
        <v>804.33</v>
      </c>
      <c r="J3574">
        <v>5</v>
      </c>
      <c r="K3574">
        <v>2.13</v>
      </c>
      <c r="L3574">
        <v>9</v>
      </c>
      <c r="M3574">
        <v>2</v>
      </c>
      <c r="N3574" t="s">
        <v>22</v>
      </c>
      <c r="O3574">
        <v>396</v>
      </c>
      <c r="P3574">
        <v>2</v>
      </c>
      <c r="Q3574">
        <v>88</v>
      </c>
      <c r="R3574">
        <v>2</v>
      </c>
      <c r="S3574">
        <v>2</v>
      </c>
      <c r="T3574">
        <f t="shared" si="107"/>
        <v>20</v>
      </c>
      <c r="AK3574" s="2">
        <v>90.519999999995903</v>
      </c>
      <c r="AN3574" s="2">
        <v>2</v>
      </c>
    </row>
    <row r="3575" spans="1:40" x14ac:dyDescent="0.25">
      <c r="A3575">
        <v>90.539999999995899</v>
      </c>
      <c r="B3575">
        <v>23.792359999999999</v>
      </c>
      <c r="C3575">
        <v>7.0627700000000002E-2</v>
      </c>
      <c r="D3575">
        <v>-0.53910000000000002</v>
      </c>
      <c r="E3575">
        <v>23.52</v>
      </c>
      <c r="F3575">
        <v>19</v>
      </c>
      <c r="G3575">
        <v>-0.06</v>
      </c>
      <c r="H3575">
        <v>1692.71</v>
      </c>
      <c r="I3575">
        <v>804.52</v>
      </c>
      <c r="J3575">
        <v>5</v>
      </c>
      <c r="K3575">
        <v>2.15</v>
      </c>
      <c r="L3575">
        <v>9</v>
      </c>
      <c r="M3575">
        <v>2</v>
      </c>
      <c r="N3575" t="s">
        <v>22</v>
      </c>
      <c r="O3575">
        <v>396</v>
      </c>
      <c r="P3575">
        <v>2</v>
      </c>
      <c r="Q3575">
        <v>88</v>
      </c>
      <c r="R3575">
        <v>2</v>
      </c>
      <c r="S3575">
        <v>2</v>
      </c>
      <c r="T3575">
        <f t="shared" si="107"/>
        <v>20</v>
      </c>
      <c r="AK3575" s="2">
        <v>90.539999999995899</v>
      </c>
      <c r="AN3575" s="2">
        <v>2</v>
      </c>
    </row>
    <row r="3576" spans="1:40" x14ac:dyDescent="0.25">
      <c r="A3576">
        <v>90.559999999995895</v>
      </c>
      <c r="B3576">
        <v>23.648140000000001</v>
      </c>
      <c r="C3576">
        <v>7.5254009999999996E-2</v>
      </c>
      <c r="D3576">
        <v>-0.5181</v>
      </c>
      <c r="E3576">
        <v>23.52</v>
      </c>
      <c r="F3576">
        <v>19.14</v>
      </c>
      <c r="G3576">
        <v>-0.06</v>
      </c>
      <c r="H3576">
        <v>1693.1</v>
      </c>
      <c r="I3576">
        <v>804.7</v>
      </c>
      <c r="J3576">
        <v>5</v>
      </c>
      <c r="K3576">
        <v>2.17</v>
      </c>
      <c r="L3576">
        <v>9</v>
      </c>
      <c r="M3576">
        <v>2</v>
      </c>
      <c r="N3576" t="s">
        <v>22</v>
      </c>
      <c r="O3576">
        <v>396</v>
      </c>
      <c r="P3576">
        <v>2</v>
      </c>
      <c r="Q3576">
        <v>88</v>
      </c>
      <c r="R3576">
        <v>2</v>
      </c>
      <c r="S3576">
        <v>2</v>
      </c>
      <c r="T3576">
        <f t="shared" si="107"/>
        <v>20</v>
      </c>
      <c r="AK3576" s="2">
        <v>90.559999999995895</v>
      </c>
      <c r="AN3576" s="2">
        <v>2</v>
      </c>
    </row>
    <row r="3577" spans="1:40" x14ac:dyDescent="0.25">
      <c r="A3577">
        <v>90.619999999995898</v>
      </c>
      <c r="B3577">
        <v>23.684139999999999</v>
      </c>
      <c r="C3577">
        <v>6.8397479999999997E-2</v>
      </c>
      <c r="D3577">
        <v>-0.28220000000000001</v>
      </c>
      <c r="E3577">
        <v>23.58</v>
      </c>
      <c r="F3577">
        <v>19.079999999999998</v>
      </c>
      <c r="G3577">
        <v>-0.05</v>
      </c>
      <c r="H3577">
        <v>1694.24</v>
      </c>
      <c r="I3577">
        <v>805.26</v>
      </c>
      <c r="J3577">
        <v>5</v>
      </c>
      <c r="K3577">
        <v>2.16</v>
      </c>
      <c r="L3577">
        <v>9</v>
      </c>
      <c r="M3577">
        <v>2</v>
      </c>
      <c r="N3577" t="s">
        <v>22</v>
      </c>
      <c r="O3577">
        <v>396</v>
      </c>
      <c r="P3577">
        <v>2</v>
      </c>
      <c r="Q3577">
        <v>88</v>
      </c>
      <c r="R3577">
        <v>2</v>
      </c>
      <c r="S3577">
        <v>2</v>
      </c>
      <c r="T3577">
        <f t="shared" si="107"/>
        <v>20</v>
      </c>
      <c r="AK3577" s="2">
        <v>90.619999999995898</v>
      </c>
      <c r="AN3577" s="2">
        <v>2</v>
      </c>
    </row>
    <row r="3578" spans="1:40" x14ac:dyDescent="0.25">
      <c r="A3578">
        <v>90.639999999995894</v>
      </c>
      <c r="B3578">
        <v>23.77167</v>
      </c>
      <c r="C3578">
        <v>6.6711640000000003E-2</v>
      </c>
      <c r="D3578">
        <v>-0.27079999999999999</v>
      </c>
      <c r="E3578">
        <v>23.67</v>
      </c>
      <c r="F3578">
        <v>19.07</v>
      </c>
      <c r="G3578">
        <v>-0.05</v>
      </c>
      <c r="H3578">
        <v>1694.62</v>
      </c>
      <c r="I3578">
        <v>805.45</v>
      </c>
      <c r="J3578">
        <v>5</v>
      </c>
      <c r="K3578">
        <v>2.16</v>
      </c>
      <c r="L3578">
        <v>9</v>
      </c>
      <c r="M3578">
        <v>2</v>
      </c>
      <c r="N3578" t="s">
        <v>22</v>
      </c>
      <c r="O3578">
        <v>396</v>
      </c>
      <c r="P3578">
        <v>2</v>
      </c>
      <c r="Q3578">
        <v>88</v>
      </c>
      <c r="R3578">
        <v>2</v>
      </c>
      <c r="S3578">
        <v>2</v>
      </c>
      <c r="T3578">
        <f t="shared" si="107"/>
        <v>20</v>
      </c>
      <c r="AK3578" s="2">
        <v>90.639999999995894</v>
      </c>
      <c r="AN3578" s="2">
        <v>2</v>
      </c>
    </row>
    <row r="3579" spans="1:40" x14ac:dyDescent="0.25">
      <c r="A3579">
        <v>90.659999999995904</v>
      </c>
      <c r="B3579">
        <v>23.733039999999999</v>
      </c>
      <c r="C3579">
        <v>7.2368489999999994E-2</v>
      </c>
      <c r="D3579">
        <v>-0.32929999999999998</v>
      </c>
      <c r="E3579">
        <v>23.53</v>
      </c>
      <c r="F3579">
        <v>19.18</v>
      </c>
      <c r="G3579">
        <v>-0.06</v>
      </c>
      <c r="H3579">
        <v>1695.01</v>
      </c>
      <c r="I3579">
        <v>805.63</v>
      </c>
      <c r="J3579">
        <v>5</v>
      </c>
      <c r="K3579">
        <v>2.17</v>
      </c>
      <c r="L3579">
        <v>9</v>
      </c>
      <c r="M3579">
        <v>2</v>
      </c>
      <c r="N3579" t="s">
        <v>22</v>
      </c>
      <c r="O3579">
        <v>396</v>
      </c>
      <c r="P3579">
        <v>2</v>
      </c>
      <c r="Q3579">
        <v>88</v>
      </c>
      <c r="R3579">
        <v>2</v>
      </c>
      <c r="S3579">
        <v>2</v>
      </c>
      <c r="T3579">
        <f t="shared" si="107"/>
        <v>20</v>
      </c>
      <c r="AK3579" s="2">
        <v>90.659999999995904</v>
      </c>
      <c r="AN3579" s="2">
        <v>2</v>
      </c>
    </row>
    <row r="3580" spans="1:40" x14ac:dyDescent="0.25">
      <c r="A3580">
        <v>90.6799999999959</v>
      </c>
      <c r="B3580">
        <v>23.29288</v>
      </c>
      <c r="C3580">
        <v>8.8142869999999998E-2</v>
      </c>
      <c r="D3580">
        <v>-0.42209999999999998</v>
      </c>
      <c r="E3580">
        <v>23.16</v>
      </c>
      <c r="F3580">
        <v>19.34</v>
      </c>
      <c r="G3580">
        <v>-0.06</v>
      </c>
      <c r="H3580">
        <v>1695.39</v>
      </c>
      <c r="I3580">
        <v>805.82</v>
      </c>
      <c r="J3580">
        <v>5</v>
      </c>
      <c r="K3580">
        <v>2.21</v>
      </c>
      <c r="L3580">
        <v>9</v>
      </c>
      <c r="M3580">
        <v>2</v>
      </c>
      <c r="N3580" t="s">
        <v>22</v>
      </c>
      <c r="O3580">
        <v>396</v>
      </c>
      <c r="P3580">
        <v>2</v>
      </c>
      <c r="Q3580">
        <v>88</v>
      </c>
      <c r="R3580">
        <v>2</v>
      </c>
      <c r="S3580">
        <v>2</v>
      </c>
      <c r="T3580">
        <f t="shared" si="107"/>
        <v>20</v>
      </c>
      <c r="AK3580" s="2">
        <v>90.6799999999959</v>
      </c>
      <c r="AN3580" s="2">
        <v>2</v>
      </c>
    </row>
    <row r="3581" spans="1:40" x14ac:dyDescent="0.25">
      <c r="A3581">
        <v>90.699999999995896</v>
      </c>
      <c r="B3581">
        <v>22.69622</v>
      </c>
      <c r="C3581">
        <v>0.1026104</v>
      </c>
      <c r="D3581">
        <v>-0.4451</v>
      </c>
      <c r="E3581">
        <v>22.56</v>
      </c>
      <c r="F3581">
        <v>19.559999999999999</v>
      </c>
      <c r="G3581">
        <v>-0.06</v>
      </c>
      <c r="H3581">
        <v>1695.79</v>
      </c>
      <c r="I3581">
        <v>806.02</v>
      </c>
      <c r="J3581">
        <v>5</v>
      </c>
      <c r="K3581">
        <v>2.2599999999999998</v>
      </c>
      <c r="L3581">
        <v>9</v>
      </c>
      <c r="M3581">
        <v>2</v>
      </c>
      <c r="N3581" t="s">
        <v>22</v>
      </c>
      <c r="O3581">
        <v>396</v>
      </c>
      <c r="P3581">
        <v>2</v>
      </c>
      <c r="Q3581">
        <v>88</v>
      </c>
      <c r="R3581">
        <v>2</v>
      </c>
      <c r="S3581">
        <v>2</v>
      </c>
      <c r="T3581">
        <f t="shared" si="107"/>
        <v>20</v>
      </c>
      <c r="AK3581" s="2">
        <v>90.699999999995896</v>
      </c>
      <c r="AN3581" s="2">
        <v>2</v>
      </c>
    </row>
    <row r="3582" spans="1:40" x14ac:dyDescent="0.25">
      <c r="A3582">
        <v>90.719999999995906</v>
      </c>
      <c r="B3582">
        <v>21.96265</v>
      </c>
      <c r="C3582">
        <v>0.1306274</v>
      </c>
      <c r="D3582">
        <v>-0.46729999999999999</v>
      </c>
      <c r="E3582">
        <v>21.71</v>
      </c>
      <c r="F3582">
        <v>20</v>
      </c>
      <c r="G3582">
        <v>-7.0000000000000007E-2</v>
      </c>
      <c r="H3582">
        <v>1696.19</v>
      </c>
      <c r="I3582">
        <v>806.22</v>
      </c>
      <c r="J3582">
        <v>5</v>
      </c>
      <c r="K3582">
        <v>2.36</v>
      </c>
      <c r="L3582">
        <v>9</v>
      </c>
      <c r="M3582">
        <v>2</v>
      </c>
      <c r="N3582" t="s">
        <v>18</v>
      </c>
      <c r="O3582">
        <v>397</v>
      </c>
      <c r="P3582" t="s">
        <v>18</v>
      </c>
      <c r="Q3582">
        <v>89</v>
      </c>
      <c r="R3582">
        <v>2</v>
      </c>
      <c r="S3582">
        <v>2</v>
      </c>
      <c r="T3582">
        <f t="shared" si="107"/>
        <v>20</v>
      </c>
      <c r="AK3582" s="2">
        <v>90.719999999995906</v>
      </c>
      <c r="AN3582" s="2">
        <v>2</v>
      </c>
    </row>
    <row r="3583" spans="1:40" x14ac:dyDescent="0.25">
      <c r="A3583">
        <v>90.739999999995902</v>
      </c>
      <c r="B3583">
        <v>20.75038</v>
      </c>
      <c r="C3583">
        <v>0.24621460000000001</v>
      </c>
      <c r="D3583">
        <v>-0.52990000000000004</v>
      </c>
      <c r="E3583">
        <v>20.92</v>
      </c>
      <c r="F3583">
        <v>20.37</v>
      </c>
      <c r="G3583">
        <v>-7.0000000000000007E-2</v>
      </c>
      <c r="H3583">
        <v>1696.59</v>
      </c>
      <c r="I3583">
        <v>806.43</v>
      </c>
      <c r="J3583">
        <v>5</v>
      </c>
      <c r="K3583">
        <v>2.46</v>
      </c>
      <c r="L3583">
        <v>9</v>
      </c>
      <c r="M3583">
        <v>2</v>
      </c>
      <c r="N3583" t="s">
        <v>18</v>
      </c>
      <c r="O3583">
        <v>397</v>
      </c>
      <c r="P3583" t="s">
        <v>18</v>
      </c>
      <c r="Q3583">
        <v>89</v>
      </c>
      <c r="R3583">
        <v>2</v>
      </c>
      <c r="S3583">
        <v>2</v>
      </c>
      <c r="T3583">
        <f t="shared" si="107"/>
        <v>20</v>
      </c>
      <c r="AK3583" s="2">
        <v>90.739999999995902</v>
      </c>
      <c r="AN3583" s="2">
        <v>2</v>
      </c>
    </row>
    <row r="3584" spans="1:40" x14ac:dyDescent="0.25">
      <c r="A3584">
        <v>90.759999999995898</v>
      </c>
      <c r="B3584">
        <v>20.33663</v>
      </c>
      <c r="C3584">
        <v>0.2921262</v>
      </c>
      <c r="D3584">
        <v>-0.5</v>
      </c>
      <c r="E3584">
        <v>20.3</v>
      </c>
      <c r="F3584">
        <v>20.59</v>
      </c>
      <c r="G3584">
        <v>-0.08</v>
      </c>
      <c r="H3584">
        <v>1697.01</v>
      </c>
      <c r="I3584">
        <v>806.65</v>
      </c>
      <c r="J3584">
        <v>5</v>
      </c>
      <c r="K3584">
        <v>2.52</v>
      </c>
      <c r="L3584">
        <v>9</v>
      </c>
      <c r="M3584">
        <v>2</v>
      </c>
      <c r="N3584" t="s">
        <v>18</v>
      </c>
      <c r="O3584">
        <v>397</v>
      </c>
      <c r="P3584" t="s">
        <v>18</v>
      </c>
      <c r="Q3584">
        <v>89</v>
      </c>
      <c r="R3584">
        <v>2</v>
      </c>
      <c r="S3584">
        <v>2</v>
      </c>
      <c r="T3584">
        <f t="shared" si="107"/>
        <v>20</v>
      </c>
      <c r="AK3584" s="2">
        <v>90.759999999995898</v>
      </c>
      <c r="AN3584" s="2">
        <v>2</v>
      </c>
    </row>
    <row r="3585" spans="1:40" x14ac:dyDescent="0.25">
      <c r="A3585">
        <v>90.779999999995894</v>
      </c>
      <c r="B3585">
        <v>20.1129</v>
      </c>
      <c r="C3585">
        <v>0.27736759999999999</v>
      </c>
      <c r="D3585">
        <v>-0.48630000000000001</v>
      </c>
      <c r="E3585">
        <v>19.600000000000001</v>
      </c>
      <c r="F3585">
        <v>20.62</v>
      </c>
      <c r="G3585">
        <v>-0.08</v>
      </c>
      <c r="H3585">
        <v>1697.42</v>
      </c>
      <c r="I3585">
        <v>806.87</v>
      </c>
      <c r="J3585">
        <v>4</v>
      </c>
      <c r="K3585">
        <v>2.5499999999999998</v>
      </c>
      <c r="L3585">
        <v>10</v>
      </c>
      <c r="M3585">
        <v>3</v>
      </c>
      <c r="N3585" t="s">
        <v>18</v>
      </c>
      <c r="O3585">
        <v>397</v>
      </c>
      <c r="P3585" t="s">
        <v>18</v>
      </c>
      <c r="Q3585">
        <v>89</v>
      </c>
      <c r="R3585">
        <v>2</v>
      </c>
      <c r="S3585">
        <v>2</v>
      </c>
      <c r="T3585">
        <f t="shared" si="107"/>
        <v>20</v>
      </c>
      <c r="AK3585" s="2">
        <v>90.779999999995894</v>
      </c>
      <c r="AN3585" s="2">
        <v>2</v>
      </c>
    </row>
    <row r="3586" spans="1:40" x14ac:dyDescent="0.25">
      <c r="A3586">
        <v>90.799999999995904</v>
      </c>
      <c r="B3586">
        <v>18.660710000000002</v>
      </c>
      <c r="C3586">
        <v>0.27757609999999999</v>
      </c>
      <c r="D3586">
        <v>-0.56069999999999998</v>
      </c>
      <c r="E3586">
        <v>18.09</v>
      </c>
      <c r="F3586">
        <v>20.55</v>
      </c>
      <c r="G3586">
        <v>-0.09</v>
      </c>
      <c r="H3586">
        <v>1697.83</v>
      </c>
      <c r="I3586">
        <v>807.08</v>
      </c>
      <c r="J3586">
        <v>4</v>
      </c>
      <c r="K3586">
        <v>2.6</v>
      </c>
      <c r="L3586">
        <v>10</v>
      </c>
      <c r="M3586">
        <v>3</v>
      </c>
      <c r="N3586" t="s">
        <v>18</v>
      </c>
      <c r="O3586">
        <v>397</v>
      </c>
      <c r="P3586" t="s">
        <v>18</v>
      </c>
      <c r="Q3586">
        <v>89</v>
      </c>
      <c r="R3586">
        <v>2</v>
      </c>
      <c r="S3586">
        <v>2</v>
      </c>
      <c r="T3586">
        <f t="shared" si="107"/>
        <v>20</v>
      </c>
      <c r="AK3586" s="2">
        <v>90.799999999995904</v>
      </c>
      <c r="AN3586" s="2">
        <v>2</v>
      </c>
    </row>
    <row r="3587" spans="1:40" x14ac:dyDescent="0.25">
      <c r="A3587">
        <v>90.8199999999959</v>
      </c>
      <c r="B3587">
        <v>15.827199999999999</v>
      </c>
      <c r="C3587">
        <v>0.2643008</v>
      </c>
      <c r="D3587">
        <v>-0.60150000000000003</v>
      </c>
      <c r="E3587">
        <v>15.73</v>
      </c>
      <c r="F3587">
        <v>20.45</v>
      </c>
      <c r="G3587">
        <v>-0.1</v>
      </c>
      <c r="H3587">
        <v>1698.24</v>
      </c>
      <c r="I3587">
        <v>807.29</v>
      </c>
      <c r="J3587">
        <v>4</v>
      </c>
      <c r="K3587">
        <v>2.68</v>
      </c>
      <c r="L3587">
        <v>10</v>
      </c>
      <c r="M3587">
        <v>3</v>
      </c>
      <c r="N3587" t="s">
        <v>23</v>
      </c>
      <c r="O3587">
        <v>398</v>
      </c>
      <c r="P3587" t="s">
        <v>18</v>
      </c>
      <c r="Q3587">
        <v>89</v>
      </c>
      <c r="R3587">
        <v>2</v>
      </c>
      <c r="S3587">
        <v>2</v>
      </c>
      <c r="T3587">
        <f t="shared" ref="T3587:T3650" si="108">S3587*10</f>
        <v>20</v>
      </c>
      <c r="AK3587" s="2">
        <v>90.8199999999959</v>
      </c>
      <c r="AN3587" s="2">
        <v>2</v>
      </c>
    </row>
    <row r="3588" spans="1:40" x14ac:dyDescent="0.25">
      <c r="A3588">
        <v>90.839999999995896</v>
      </c>
      <c r="B3588">
        <v>13.04095</v>
      </c>
      <c r="C3588">
        <v>0.24715380000000001</v>
      </c>
      <c r="D3588">
        <v>-0.55210000000000004</v>
      </c>
      <c r="E3588">
        <v>13.76</v>
      </c>
      <c r="F3588">
        <v>20.329999999999998</v>
      </c>
      <c r="G3588">
        <v>-0.13</v>
      </c>
      <c r="H3588">
        <v>1698.64</v>
      </c>
      <c r="I3588">
        <v>807.5</v>
      </c>
      <c r="J3588">
        <v>4</v>
      </c>
      <c r="K3588">
        <v>2.76</v>
      </c>
      <c r="L3588">
        <v>10</v>
      </c>
      <c r="M3588">
        <v>3</v>
      </c>
      <c r="N3588" t="s">
        <v>23</v>
      </c>
      <c r="O3588">
        <v>398</v>
      </c>
      <c r="P3588" t="s">
        <v>18</v>
      </c>
      <c r="Q3588">
        <v>89</v>
      </c>
      <c r="R3588">
        <v>2</v>
      </c>
      <c r="S3588">
        <v>2</v>
      </c>
      <c r="T3588">
        <f t="shared" si="108"/>
        <v>20</v>
      </c>
      <c r="AK3588" s="2">
        <v>90.839999999995896</v>
      </c>
      <c r="AN3588" s="2">
        <v>2</v>
      </c>
    </row>
    <row r="3589" spans="1:40" x14ac:dyDescent="0.25">
      <c r="A3589">
        <v>90.879999999995803</v>
      </c>
      <c r="B3589">
        <v>13.843970000000001</v>
      </c>
      <c r="C3589">
        <v>0.22599240000000001</v>
      </c>
      <c r="D3589">
        <v>-0.18870000000000001</v>
      </c>
      <c r="E3589">
        <v>14.06</v>
      </c>
      <c r="F3589">
        <v>20.16</v>
      </c>
      <c r="G3589">
        <v>-0.12</v>
      </c>
      <c r="H3589">
        <v>1699.45</v>
      </c>
      <c r="I3589">
        <v>807.92</v>
      </c>
      <c r="J3589">
        <v>4</v>
      </c>
      <c r="K3589">
        <v>2.71</v>
      </c>
      <c r="L3589">
        <v>10</v>
      </c>
      <c r="M3589">
        <v>3</v>
      </c>
      <c r="N3589" t="s">
        <v>23</v>
      </c>
      <c r="O3589">
        <v>398</v>
      </c>
      <c r="P3589" t="s">
        <v>18</v>
      </c>
      <c r="Q3589">
        <v>89</v>
      </c>
      <c r="R3589">
        <v>2</v>
      </c>
      <c r="S3589">
        <v>2</v>
      </c>
      <c r="T3589">
        <f t="shared" si="108"/>
        <v>20</v>
      </c>
      <c r="AK3589" s="2">
        <v>90.879999999995803</v>
      </c>
      <c r="AN3589" s="2">
        <v>2</v>
      </c>
    </row>
    <row r="3590" spans="1:40" x14ac:dyDescent="0.25">
      <c r="A3590">
        <v>90.899999999995799</v>
      </c>
      <c r="B3590">
        <v>15.90448</v>
      </c>
      <c r="C3590">
        <v>0.17763670000000001</v>
      </c>
      <c r="D3590">
        <v>-0.86099999999999999</v>
      </c>
      <c r="E3590">
        <v>15.59</v>
      </c>
      <c r="F3590">
        <v>20.23</v>
      </c>
      <c r="G3590">
        <v>-0.11</v>
      </c>
      <c r="H3590">
        <v>1699.86</v>
      </c>
      <c r="I3590">
        <v>808.13</v>
      </c>
      <c r="J3590">
        <v>4</v>
      </c>
      <c r="K3590">
        <v>2.64</v>
      </c>
      <c r="L3590">
        <v>10</v>
      </c>
      <c r="M3590">
        <v>3</v>
      </c>
      <c r="N3590" t="s">
        <v>23</v>
      </c>
      <c r="O3590">
        <v>398</v>
      </c>
      <c r="P3590" t="s">
        <v>18</v>
      </c>
      <c r="Q3590">
        <v>89</v>
      </c>
      <c r="R3590">
        <v>2</v>
      </c>
      <c r="S3590">
        <v>2</v>
      </c>
      <c r="T3590">
        <f t="shared" si="108"/>
        <v>20</v>
      </c>
      <c r="AK3590" s="2">
        <v>90.899999999995799</v>
      </c>
      <c r="AN3590" s="2">
        <v>2</v>
      </c>
    </row>
    <row r="3591" spans="1:40" x14ac:dyDescent="0.25">
      <c r="A3591">
        <v>90.919999999995795</v>
      </c>
      <c r="B3591">
        <v>17.430140000000002</v>
      </c>
      <c r="C3591">
        <v>0.24676310000000001</v>
      </c>
      <c r="D3591">
        <v>-1.0368999999999999</v>
      </c>
      <c r="E3591">
        <v>17.14</v>
      </c>
      <c r="F3591">
        <v>20.329999999999998</v>
      </c>
      <c r="G3591">
        <v>-0.12</v>
      </c>
      <c r="H3591">
        <v>1700.26</v>
      </c>
      <c r="I3591">
        <v>808.34</v>
      </c>
      <c r="J3591">
        <v>4</v>
      </c>
      <c r="K3591">
        <v>2.59</v>
      </c>
      <c r="L3591">
        <v>10</v>
      </c>
      <c r="M3591">
        <v>3</v>
      </c>
      <c r="N3591" t="s">
        <v>18</v>
      </c>
      <c r="O3591">
        <v>399</v>
      </c>
      <c r="P3591" t="s">
        <v>18</v>
      </c>
      <c r="Q3591">
        <v>89</v>
      </c>
      <c r="R3591">
        <v>2</v>
      </c>
      <c r="S3591">
        <v>2</v>
      </c>
      <c r="T3591">
        <f t="shared" si="108"/>
        <v>20</v>
      </c>
      <c r="AK3591" s="2">
        <v>90.919999999995795</v>
      </c>
      <c r="AN3591" s="2">
        <v>2</v>
      </c>
    </row>
    <row r="3592" spans="1:40" x14ac:dyDescent="0.25">
      <c r="A3592">
        <v>90.939999999995806</v>
      </c>
      <c r="B3592">
        <v>18.717600000000001</v>
      </c>
      <c r="C3592">
        <v>0.26185209999999998</v>
      </c>
      <c r="D3592">
        <v>-1.1899</v>
      </c>
      <c r="E3592">
        <v>18.29</v>
      </c>
      <c r="F3592">
        <v>20.48</v>
      </c>
      <c r="G3592">
        <v>-0.12</v>
      </c>
      <c r="H3592">
        <v>1700.67</v>
      </c>
      <c r="I3592">
        <v>808.55</v>
      </c>
      <c r="J3592">
        <v>4</v>
      </c>
      <c r="K3592">
        <v>2.58</v>
      </c>
      <c r="L3592">
        <v>10</v>
      </c>
      <c r="M3592">
        <v>3</v>
      </c>
      <c r="N3592" t="s">
        <v>18</v>
      </c>
      <c r="O3592">
        <v>399</v>
      </c>
      <c r="P3592" t="s">
        <v>18</v>
      </c>
      <c r="Q3592">
        <v>89</v>
      </c>
      <c r="R3592">
        <v>4</v>
      </c>
      <c r="S3592">
        <v>4</v>
      </c>
      <c r="T3592">
        <f t="shared" si="108"/>
        <v>40</v>
      </c>
      <c r="AK3592" s="2">
        <v>90.939999999995806</v>
      </c>
      <c r="AN3592" s="2">
        <v>4</v>
      </c>
    </row>
    <row r="3593" spans="1:40" x14ac:dyDescent="0.25">
      <c r="A3593">
        <v>90.959999999995802</v>
      </c>
      <c r="B3593">
        <v>19.389030000000002</v>
      </c>
      <c r="C3593">
        <v>0.26189780000000001</v>
      </c>
      <c r="D3593">
        <v>-1.1778999999999999</v>
      </c>
      <c r="E3593">
        <v>18.73</v>
      </c>
      <c r="F3593">
        <v>20.49</v>
      </c>
      <c r="G3593">
        <v>-0.12</v>
      </c>
      <c r="H3593">
        <v>1701.08</v>
      </c>
      <c r="I3593">
        <v>808.77</v>
      </c>
      <c r="J3593">
        <v>4</v>
      </c>
      <c r="K3593">
        <v>2.56</v>
      </c>
      <c r="L3593">
        <v>10</v>
      </c>
      <c r="M3593">
        <v>3</v>
      </c>
      <c r="N3593" t="s">
        <v>18</v>
      </c>
      <c r="O3593">
        <v>399</v>
      </c>
      <c r="P3593" t="s">
        <v>18</v>
      </c>
      <c r="Q3593">
        <v>89</v>
      </c>
      <c r="R3593">
        <v>4</v>
      </c>
      <c r="S3593">
        <v>4</v>
      </c>
      <c r="T3593">
        <f t="shared" si="108"/>
        <v>40</v>
      </c>
      <c r="AK3593" s="2">
        <v>90.959999999995802</v>
      </c>
      <c r="AN3593" s="2">
        <v>4</v>
      </c>
    </row>
    <row r="3594" spans="1:40" x14ac:dyDescent="0.25">
      <c r="A3594">
        <v>90.979999999995798</v>
      </c>
      <c r="B3594">
        <v>18.806470000000001</v>
      </c>
      <c r="C3594">
        <v>0.24345700000000001</v>
      </c>
      <c r="D3594">
        <v>-1.1931</v>
      </c>
      <c r="E3594">
        <v>17.36</v>
      </c>
      <c r="F3594">
        <v>20.46</v>
      </c>
      <c r="G3594">
        <v>-0.13</v>
      </c>
      <c r="H3594">
        <v>1701.49</v>
      </c>
      <c r="I3594">
        <v>808.98</v>
      </c>
      <c r="J3594">
        <v>4</v>
      </c>
      <c r="K3594">
        <v>2.61</v>
      </c>
      <c r="L3594">
        <v>10</v>
      </c>
      <c r="M3594">
        <v>3</v>
      </c>
      <c r="N3594" t="s">
        <v>23</v>
      </c>
      <c r="O3594">
        <v>400</v>
      </c>
      <c r="P3594">
        <v>4</v>
      </c>
      <c r="Q3594">
        <v>90</v>
      </c>
      <c r="R3594">
        <v>4</v>
      </c>
      <c r="S3594">
        <v>4</v>
      </c>
      <c r="T3594">
        <f t="shared" si="108"/>
        <v>40</v>
      </c>
      <c r="AK3594" s="2">
        <v>90.979999999995798</v>
      </c>
      <c r="AN3594" s="2">
        <v>4</v>
      </c>
    </row>
    <row r="3595" spans="1:40" x14ac:dyDescent="0.25">
      <c r="A3595">
        <v>90.999999999995794</v>
      </c>
      <c r="B3595">
        <v>14.61431</v>
      </c>
      <c r="C3595">
        <v>0.25981490000000002</v>
      </c>
      <c r="D3595">
        <v>-1.2789999999999999</v>
      </c>
      <c r="E3595">
        <v>13.96</v>
      </c>
      <c r="F3595">
        <v>20.41</v>
      </c>
      <c r="G3595">
        <v>-0.17</v>
      </c>
      <c r="H3595">
        <v>1701.9</v>
      </c>
      <c r="I3595">
        <v>809.19</v>
      </c>
      <c r="J3595">
        <v>4</v>
      </c>
      <c r="K3595">
        <v>2.77</v>
      </c>
      <c r="L3595">
        <v>10</v>
      </c>
      <c r="M3595">
        <v>3</v>
      </c>
      <c r="N3595" t="s">
        <v>23</v>
      </c>
      <c r="O3595">
        <v>400</v>
      </c>
      <c r="P3595">
        <v>4</v>
      </c>
      <c r="Q3595">
        <v>90</v>
      </c>
      <c r="R3595">
        <v>4</v>
      </c>
      <c r="S3595">
        <v>4</v>
      </c>
      <c r="T3595">
        <f t="shared" si="108"/>
        <v>40</v>
      </c>
      <c r="AK3595" s="2">
        <v>90.999999999995794</v>
      </c>
      <c r="AN3595" s="2">
        <v>4</v>
      </c>
    </row>
    <row r="3596" spans="1:40" x14ac:dyDescent="0.25">
      <c r="A3596">
        <v>91.019999999995804</v>
      </c>
      <c r="B3596">
        <v>9.1893220000000007</v>
      </c>
      <c r="C3596">
        <v>0.2888155</v>
      </c>
      <c r="D3596">
        <v>-1.1033999999999999</v>
      </c>
      <c r="E3596">
        <v>9.89</v>
      </c>
      <c r="F3596">
        <v>20.39</v>
      </c>
      <c r="G3596">
        <v>-0.25</v>
      </c>
      <c r="H3596">
        <v>1702.31</v>
      </c>
      <c r="I3596">
        <v>809.4</v>
      </c>
      <c r="J3596">
        <v>3</v>
      </c>
      <c r="K3596">
        <v>3.03</v>
      </c>
      <c r="L3596">
        <v>10</v>
      </c>
      <c r="M3596">
        <v>3</v>
      </c>
      <c r="N3596" t="s">
        <v>24</v>
      </c>
      <c r="O3596">
        <v>401</v>
      </c>
      <c r="P3596">
        <v>4</v>
      </c>
      <c r="Q3596">
        <v>90</v>
      </c>
      <c r="R3596">
        <v>4</v>
      </c>
      <c r="S3596">
        <v>4</v>
      </c>
      <c r="T3596">
        <f t="shared" si="108"/>
        <v>40</v>
      </c>
      <c r="AK3596" s="2">
        <v>91.019999999995804</v>
      </c>
      <c r="AN3596" s="2">
        <v>4</v>
      </c>
    </row>
    <row r="3597" spans="1:40" x14ac:dyDescent="0.25">
      <c r="A3597">
        <v>91.059999999995796</v>
      </c>
      <c r="B3597">
        <v>9.2279769999999992</v>
      </c>
      <c r="C3597">
        <v>0.30764239999999998</v>
      </c>
      <c r="D3597">
        <v>-4.53E-2</v>
      </c>
      <c r="E3597">
        <v>9.25</v>
      </c>
      <c r="F3597">
        <v>20.41</v>
      </c>
      <c r="G3597">
        <v>-0.16</v>
      </c>
      <c r="H3597">
        <v>1703.12</v>
      </c>
      <c r="I3597">
        <v>809.83</v>
      </c>
      <c r="J3597">
        <v>3</v>
      </c>
      <c r="K3597">
        <v>3.09</v>
      </c>
      <c r="L3597">
        <v>10</v>
      </c>
      <c r="M3597">
        <v>3</v>
      </c>
      <c r="N3597" t="s">
        <v>24</v>
      </c>
      <c r="O3597">
        <v>401</v>
      </c>
      <c r="P3597">
        <v>4</v>
      </c>
      <c r="Q3597">
        <v>90</v>
      </c>
      <c r="R3597">
        <v>4</v>
      </c>
      <c r="S3597">
        <v>4</v>
      </c>
      <c r="T3597">
        <f t="shared" si="108"/>
        <v>40</v>
      </c>
      <c r="AK3597" s="2">
        <v>91.059999999995796</v>
      </c>
      <c r="AN3597" s="2">
        <v>4</v>
      </c>
    </row>
    <row r="3598" spans="1:40" x14ac:dyDescent="0.25">
      <c r="A3598">
        <v>91.079999999995806</v>
      </c>
      <c r="B3598">
        <v>12.17831</v>
      </c>
      <c r="C3598">
        <v>0.27398149999999999</v>
      </c>
      <c r="D3598">
        <v>3.15E-2</v>
      </c>
      <c r="E3598">
        <v>11.47</v>
      </c>
      <c r="F3598">
        <v>20.38</v>
      </c>
      <c r="G3598">
        <v>-0.12</v>
      </c>
      <c r="H3598">
        <v>1703.53</v>
      </c>
      <c r="I3598">
        <v>810.04</v>
      </c>
      <c r="J3598">
        <v>3</v>
      </c>
      <c r="K3598">
        <v>2.91</v>
      </c>
      <c r="L3598">
        <v>10</v>
      </c>
      <c r="M3598">
        <v>3</v>
      </c>
      <c r="N3598" t="s">
        <v>26</v>
      </c>
      <c r="O3598">
        <v>402</v>
      </c>
      <c r="P3598">
        <v>4</v>
      </c>
      <c r="Q3598">
        <v>90</v>
      </c>
      <c r="R3598">
        <v>4</v>
      </c>
      <c r="S3598">
        <v>4</v>
      </c>
      <c r="T3598">
        <f t="shared" si="108"/>
        <v>40</v>
      </c>
      <c r="AK3598" s="2">
        <v>91.079999999995806</v>
      </c>
      <c r="AN3598" s="2">
        <v>4</v>
      </c>
    </row>
    <row r="3599" spans="1:40" x14ac:dyDescent="0.25">
      <c r="A3599">
        <v>91.099999999995802</v>
      </c>
      <c r="B3599">
        <v>13.171659999999999</v>
      </c>
      <c r="C3599">
        <v>0.24343780000000001</v>
      </c>
      <c r="D3599">
        <v>-0.75209999999999999</v>
      </c>
      <c r="E3599">
        <v>13.16</v>
      </c>
      <c r="F3599">
        <v>20.329999999999998</v>
      </c>
      <c r="G3599">
        <v>-0.13</v>
      </c>
      <c r="H3599">
        <v>1703.94</v>
      </c>
      <c r="I3599">
        <v>810.25</v>
      </c>
      <c r="J3599">
        <v>4</v>
      </c>
      <c r="K3599">
        <v>2.79</v>
      </c>
      <c r="L3599">
        <v>10</v>
      </c>
      <c r="M3599">
        <v>3</v>
      </c>
      <c r="N3599" t="s">
        <v>26</v>
      </c>
      <c r="O3599">
        <v>402</v>
      </c>
      <c r="P3599">
        <v>4</v>
      </c>
      <c r="Q3599">
        <v>90</v>
      </c>
      <c r="R3599">
        <v>4</v>
      </c>
      <c r="S3599">
        <v>4</v>
      </c>
      <c r="T3599">
        <f t="shared" si="108"/>
        <v>40</v>
      </c>
      <c r="AK3599" s="2">
        <v>91.099999999995802</v>
      </c>
      <c r="AN3599" s="2">
        <v>4</v>
      </c>
    </row>
    <row r="3600" spans="1:40" x14ac:dyDescent="0.25">
      <c r="A3600">
        <v>91.119999999995798</v>
      </c>
      <c r="B3600">
        <v>14.52144</v>
      </c>
      <c r="C3600">
        <v>0.23165289999999999</v>
      </c>
      <c r="D3600">
        <v>-1.1769000000000001</v>
      </c>
      <c r="E3600">
        <v>14.43</v>
      </c>
      <c r="F3600">
        <v>20.329999999999998</v>
      </c>
      <c r="G3600">
        <v>-0.15</v>
      </c>
      <c r="H3600">
        <v>1704.35</v>
      </c>
      <c r="I3600">
        <v>810.46</v>
      </c>
      <c r="J3600">
        <v>4</v>
      </c>
      <c r="K3600">
        <v>2.72</v>
      </c>
      <c r="L3600">
        <v>10</v>
      </c>
      <c r="M3600">
        <v>3</v>
      </c>
      <c r="N3600" t="s">
        <v>26</v>
      </c>
      <c r="O3600">
        <v>402</v>
      </c>
      <c r="P3600">
        <v>4</v>
      </c>
      <c r="Q3600">
        <v>90</v>
      </c>
      <c r="R3600">
        <v>4</v>
      </c>
      <c r="S3600">
        <v>4</v>
      </c>
      <c r="T3600">
        <f t="shared" si="108"/>
        <v>40</v>
      </c>
      <c r="AK3600" s="2">
        <v>91.119999999995798</v>
      </c>
      <c r="AN3600" s="2">
        <v>4</v>
      </c>
    </row>
    <row r="3601" spans="1:40" x14ac:dyDescent="0.25">
      <c r="A3601">
        <v>91.139999999995794</v>
      </c>
      <c r="B3601">
        <v>16.207429999999999</v>
      </c>
      <c r="C3601">
        <v>0.25283109999999998</v>
      </c>
      <c r="D3601">
        <v>-1.1316999999999999</v>
      </c>
      <c r="E3601">
        <v>15.7</v>
      </c>
      <c r="F3601">
        <v>20.36</v>
      </c>
      <c r="G3601">
        <v>-0.15</v>
      </c>
      <c r="H3601">
        <v>1704.75</v>
      </c>
      <c r="I3601">
        <v>810.67</v>
      </c>
      <c r="J3601">
        <v>4</v>
      </c>
      <c r="K3601">
        <v>2.67</v>
      </c>
      <c r="L3601">
        <v>10</v>
      </c>
      <c r="M3601">
        <v>3</v>
      </c>
      <c r="N3601" t="s">
        <v>26</v>
      </c>
      <c r="O3601">
        <v>402</v>
      </c>
      <c r="P3601">
        <v>4</v>
      </c>
      <c r="Q3601">
        <v>90</v>
      </c>
      <c r="R3601">
        <v>4</v>
      </c>
      <c r="S3601">
        <v>4</v>
      </c>
      <c r="T3601">
        <f t="shared" si="108"/>
        <v>40</v>
      </c>
      <c r="AK3601" s="2">
        <v>91.139999999995794</v>
      </c>
      <c r="AN3601" s="2">
        <v>4</v>
      </c>
    </row>
    <row r="3602" spans="1:40" x14ac:dyDescent="0.25">
      <c r="A3602">
        <v>91.159999999995804</v>
      </c>
      <c r="B3602">
        <v>17.06738</v>
      </c>
      <c r="C3602">
        <v>0.2423679</v>
      </c>
      <c r="D3602">
        <v>-1.1575</v>
      </c>
      <c r="E3602">
        <v>16.8</v>
      </c>
      <c r="F3602">
        <v>20.46</v>
      </c>
      <c r="G3602">
        <v>-0.14000000000000001</v>
      </c>
      <c r="H3602">
        <v>1705.16</v>
      </c>
      <c r="I3602">
        <v>810.88</v>
      </c>
      <c r="J3602">
        <v>4</v>
      </c>
      <c r="K3602">
        <v>2.64</v>
      </c>
      <c r="L3602">
        <v>10</v>
      </c>
      <c r="M3602">
        <v>3</v>
      </c>
      <c r="N3602" t="s">
        <v>26</v>
      </c>
      <c r="O3602">
        <v>402</v>
      </c>
      <c r="P3602">
        <v>4</v>
      </c>
      <c r="Q3602">
        <v>90</v>
      </c>
      <c r="R3602">
        <v>4</v>
      </c>
      <c r="S3602">
        <v>4</v>
      </c>
      <c r="T3602">
        <f t="shared" si="108"/>
        <v>40</v>
      </c>
      <c r="AK3602" s="2">
        <v>91.159999999995804</v>
      </c>
      <c r="AN3602" s="2">
        <v>4</v>
      </c>
    </row>
    <row r="3603" spans="1:40" x14ac:dyDescent="0.25">
      <c r="A3603">
        <v>91.1799999999958</v>
      </c>
      <c r="B3603">
        <v>17.838010000000001</v>
      </c>
      <c r="C3603">
        <v>0.27795140000000002</v>
      </c>
      <c r="D3603">
        <v>-1.2517</v>
      </c>
      <c r="E3603">
        <v>17.41</v>
      </c>
      <c r="F3603">
        <v>20.48</v>
      </c>
      <c r="G3603">
        <v>-0.13</v>
      </c>
      <c r="H3603">
        <v>1705.57</v>
      </c>
      <c r="I3603">
        <v>811.1</v>
      </c>
      <c r="J3603">
        <v>4</v>
      </c>
      <c r="K3603">
        <v>2.61</v>
      </c>
      <c r="L3603">
        <v>10</v>
      </c>
      <c r="M3603">
        <v>3</v>
      </c>
      <c r="N3603" t="s">
        <v>26</v>
      </c>
      <c r="O3603">
        <v>402</v>
      </c>
      <c r="P3603">
        <v>4</v>
      </c>
      <c r="Q3603">
        <v>90</v>
      </c>
      <c r="R3603">
        <v>4</v>
      </c>
      <c r="S3603">
        <v>4</v>
      </c>
      <c r="T3603">
        <f t="shared" si="108"/>
        <v>40</v>
      </c>
      <c r="AK3603" s="2">
        <v>91.1799999999958</v>
      </c>
      <c r="AN3603" s="2">
        <v>4</v>
      </c>
    </row>
    <row r="3604" spans="1:40" x14ac:dyDescent="0.25">
      <c r="A3604">
        <v>91.199999999995796</v>
      </c>
      <c r="B3604">
        <v>18.039149999999999</v>
      </c>
      <c r="C3604">
        <v>0.25754060000000001</v>
      </c>
      <c r="D3604">
        <v>-1.2349000000000001</v>
      </c>
      <c r="E3604">
        <v>17.57</v>
      </c>
      <c r="F3604">
        <v>20.57</v>
      </c>
      <c r="G3604">
        <v>-0.14000000000000001</v>
      </c>
      <c r="H3604">
        <v>1705.98</v>
      </c>
      <c r="I3604">
        <v>811.31</v>
      </c>
      <c r="J3604">
        <v>4</v>
      </c>
      <c r="K3604">
        <v>2.63</v>
      </c>
      <c r="L3604">
        <v>10</v>
      </c>
      <c r="M3604">
        <v>3</v>
      </c>
      <c r="N3604" t="s">
        <v>26</v>
      </c>
      <c r="O3604">
        <v>402</v>
      </c>
      <c r="P3604">
        <v>4</v>
      </c>
      <c r="Q3604">
        <v>90</v>
      </c>
      <c r="R3604">
        <v>4</v>
      </c>
      <c r="S3604">
        <v>4</v>
      </c>
      <c r="T3604">
        <f t="shared" si="108"/>
        <v>40</v>
      </c>
      <c r="AK3604" s="2">
        <v>91.199999999995796</v>
      </c>
      <c r="AN3604" s="2">
        <v>4</v>
      </c>
    </row>
    <row r="3605" spans="1:40" x14ac:dyDescent="0.25">
      <c r="A3605">
        <v>91.219999999995807</v>
      </c>
      <c r="B3605">
        <v>17.575089999999999</v>
      </c>
      <c r="C3605">
        <v>0.3036605</v>
      </c>
      <c r="D3605">
        <v>-1.2796000000000001</v>
      </c>
      <c r="E3605">
        <v>16.95</v>
      </c>
      <c r="F3605">
        <v>20.58</v>
      </c>
      <c r="G3605">
        <v>-0.14000000000000001</v>
      </c>
      <c r="H3605">
        <v>1706.39</v>
      </c>
      <c r="I3605">
        <v>811.53</v>
      </c>
      <c r="J3605">
        <v>4</v>
      </c>
      <c r="K3605">
        <v>2.65</v>
      </c>
      <c r="L3605">
        <v>10</v>
      </c>
      <c r="M3605">
        <v>3</v>
      </c>
      <c r="N3605" t="s">
        <v>26</v>
      </c>
      <c r="O3605">
        <v>402</v>
      </c>
      <c r="P3605">
        <v>4</v>
      </c>
      <c r="Q3605">
        <v>90</v>
      </c>
      <c r="R3605">
        <v>4</v>
      </c>
      <c r="S3605">
        <v>4</v>
      </c>
      <c r="T3605">
        <f t="shared" si="108"/>
        <v>40</v>
      </c>
      <c r="AK3605" s="2">
        <v>91.219999999995807</v>
      </c>
      <c r="AN3605" s="2">
        <v>4</v>
      </c>
    </row>
    <row r="3606" spans="1:40" x14ac:dyDescent="0.25">
      <c r="A3606">
        <v>91.239999999995803</v>
      </c>
      <c r="B3606">
        <v>15.997719999999999</v>
      </c>
      <c r="C3606">
        <v>0.29447420000000002</v>
      </c>
      <c r="D3606">
        <v>-1.2396</v>
      </c>
      <c r="E3606">
        <v>15.48</v>
      </c>
      <c r="F3606">
        <v>20.57</v>
      </c>
      <c r="G3606">
        <v>-0.16</v>
      </c>
      <c r="H3606">
        <v>1706.81</v>
      </c>
      <c r="I3606">
        <v>811.74</v>
      </c>
      <c r="J3606">
        <v>4</v>
      </c>
      <c r="K3606">
        <v>2.72</v>
      </c>
      <c r="L3606">
        <v>10</v>
      </c>
      <c r="M3606">
        <v>3</v>
      </c>
      <c r="N3606" t="s">
        <v>26</v>
      </c>
      <c r="O3606">
        <v>402</v>
      </c>
      <c r="P3606">
        <v>4</v>
      </c>
      <c r="Q3606">
        <v>90</v>
      </c>
      <c r="R3606">
        <v>4</v>
      </c>
      <c r="S3606">
        <v>4</v>
      </c>
      <c r="T3606">
        <f t="shared" si="108"/>
        <v>40</v>
      </c>
      <c r="AK3606" s="2">
        <v>91.239999999995803</v>
      </c>
      <c r="AN3606" s="2">
        <v>4</v>
      </c>
    </row>
    <row r="3607" spans="1:40" x14ac:dyDescent="0.25">
      <c r="A3607">
        <v>91.259999999995799</v>
      </c>
      <c r="E3607">
        <v>13.86</v>
      </c>
      <c r="F3607">
        <v>20.5</v>
      </c>
      <c r="G3607">
        <v>-0.18</v>
      </c>
      <c r="H3607">
        <v>1707.22</v>
      </c>
      <c r="I3607">
        <v>811.95</v>
      </c>
      <c r="J3607">
        <v>4</v>
      </c>
      <c r="K3607">
        <v>2.79</v>
      </c>
      <c r="L3607">
        <v>10</v>
      </c>
      <c r="M3607">
        <v>3</v>
      </c>
      <c r="N3607" t="s">
        <v>26</v>
      </c>
      <c r="O3607">
        <v>402</v>
      </c>
      <c r="P3607">
        <v>4</v>
      </c>
      <c r="Q3607">
        <v>90</v>
      </c>
      <c r="R3607">
        <v>4</v>
      </c>
      <c r="S3607">
        <v>4</v>
      </c>
      <c r="T3607">
        <f t="shared" si="108"/>
        <v>40</v>
      </c>
      <c r="AK3607" s="2">
        <v>91.259999999995799</v>
      </c>
      <c r="AN3607" s="2">
        <v>4</v>
      </c>
    </row>
    <row r="3608" spans="1:40" x14ac:dyDescent="0.25">
      <c r="A3608">
        <v>91.279999999995795</v>
      </c>
      <c r="E3608">
        <v>12.06</v>
      </c>
      <c r="F3608">
        <v>20.399999999999999</v>
      </c>
      <c r="G3608">
        <v>-0.19</v>
      </c>
      <c r="H3608">
        <v>1707.62</v>
      </c>
      <c r="I3608">
        <v>812.17</v>
      </c>
      <c r="J3608">
        <v>3</v>
      </c>
      <c r="K3608">
        <v>2.88</v>
      </c>
      <c r="L3608">
        <v>10</v>
      </c>
      <c r="M3608">
        <v>3</v>
      </c>
      <c r="N3608" t="s">
        <v>26</v>
      </c>
      <c r="O3608">
        <v>402</v>
      </c>
      <c r="P3608">
        <v>4</v>
      </c>
      <c r="Q3608">
        <v>90</v>
      </c>
      <c r="R3608">
        <v>4</v>
      </c>
      <c r="S3608">
        <v>4</v>
      </c>
      <c r="T3608">
        <f t="shared" si="108"/>
        <v>40</v>
      </c>
      <c r="AK3608" s="2">
        <v>91.279999999995795</v>
      </c>
      <c r="AN3608" s="2">
        <v>4</v>
      </c>
    </row>
    <row r="3609" spans="1:40" x14ac:dyDescent="0.25">
      <c r="A3609">
        <v>91.339999999995797</v>
      </c>
      <c r="E3609">
        <v>0</v>
      </c>
      <c r="F3609">
        <v>17</v>
      </c>
      <c r="G3609">
        <v>0</v>
      </c>
      <c r="H3609">
        <v>1708.76</v>
      </c>
      <c r="I3609">
        <v>812.72</v>
      </c>
      <c r="J3609">
        <v>0</v>
      </c>
      <c r="K3609">
        <v>0</v>
      </c>
      <c r="L3609">
        <v>10</v>
      </c>
      <c r="M3609">
        <v>3</v>
      </c>
      <c r="N3609" t="s">
        <v>26</v>
      </c>
      <c r="O3609">
        <v>402</v>
      </c>
      <c r="P3609">
        <v>4</v>
      </c>
      <c r="Q3609">
        <v>90</v>
      </c>
      <c r="R3609">
        <v>4</v>
      </c>
      <c r="S3609">
        <v>4</v>
      </c>
      <c r="T3609">
        <f t="shared" si="108"/>
        <v>40</v>
      </c>
      <c r="AK3609" s="2">
        <v>91.339999999995797</v>
      </c>
      <c r="AN3609" s="2">
        <v>4</v>
      </c>
    </row>
    <row r="3610" spans="1:40" x14ac:dyDescent="0.25">
      <c r="A3610">
        <v>91.359999999995793</v>
      </c>
      <c r="E3610">
        <v>0</v>
      </c>
      <c r="F3610">
        <v>17</v>
      </c>
      <c r="G3610">
        <v>0</v>
      </c>
      <c r="H3610">
        <v>1709.1</v>
      </c>
      <c r="I3610">
        <v>812.86</v>
      </c>
      <c r="J3610">
        <v>0</v>
      </c>
      <c r="K3610">
        <v>0</v>
      </c>
      <c r="L3610">
        <v>10</v>
      </c>
      <c r="M3610">
        <v>3</v>
      </c>
      <c r="N3610" t="s">
        <v>26</v>
      </c>
      <c r="O3610">
        <v>402</v>
      </c>
      <c r="P3610">
        <v>4</v>
      </c>
      <c r="Q3610">
        <v>90</v>
      </c>
      <c r="R3610">
        <v>4</v>
      </c>
      <c r="S3610">
        <v>4</v>
      </c>
      <c r="T3610">
        <f t="shared" si="108"/>
        <v>40</v>
      </c>
      <c r="AK3610" s="2">
        <v>91.359999999995793</v>
      </c>
      <c r="AN3610" s="2">
        <v>4</v>
      </c>
    </row>
    <row r="3611" spans="1:40" x14ac:dyDescent="0.25">
      <c r="A3611">
        <v>91.379999999995704</v>
      </c>
      <c r="E3611">
        <v>0</v>
      </c>
      <c r="F3611">
        <v>17</v>
      </c>
      <c r="G3611">
        <v>0</v>
      </c>
      <c r="H3611">
        <v>1709.44</v>
      </c>
      <c r="I3611">
        <v>813</v>
      </c>
      <c r="J3611">
        <v>0</v>
      </c>
      <c r="K3611">
        <v>0</v>
      </c>
      <c r="L3611">
        <v>10</v>
      </c>
      <c r="M3611">
        <v>3</v>
      </c>
      <c r="N3611" t="s">
        <v>26</v>
      </c>
      <c r="O3611">
        <v>402</v>
      </c>
      <c r="P3611">
        <v>4</v>
      </c>
      <c r="Q3611">
        <v>90</v>
      </c>
      <c r="R3611">
        <v>4</v>
      </c>
      <c r="S3611">
        <v>4</v>
      </c>
      <c r="T3611">
        <f t="shared" si="108"/>
        <v>40</v>
      </c>
      <c r="AK3611" s="2">
        <v>91.379999999995704</v>
      </c>
      <c r="AN3611" s="2">
        <v>4</v>
      </c>
    </row>
    <row r="3612" spans="1:40" x14ac:dyDescent="0.25">
      <c r="A3612">
        <v>91.3999999999957</v>
      </c>
      <c r="E3612">
        <v>0</v>
      </c>
      <c r="F3612">
        <v>17</v>
      </c>
      <c r="G3612">
        <v>0</v>
      </c>
      <c r="H3612">
        <v>1709.78</v>
      </c>
      <c r="I3612">
        <v>813.15</v>
      </c>
      <c r="J3612">
        <v>0</v>
      </c>
      <c r="K3612">
        <v>0</v>
      </c>
      <c r="L3612">
        <v>10</v>
      </c>
      <c r="M3612">
        <v>3</v>
      </c>
      <c r="N3612" t="s">
        <v>26</v>
      </c>
      <c r="O3612">
        <v>402</v>
      </c>
      <c r="P3612">
        <v>4</v>
      </c>
      <c r="Q3612">
        <v>90</v>
      </c>
      <c r="R3612">
        <v>4</v>
      </c>
      <c r="S3612">
        <v>4</v>
      </c>
      <c r="T3612">
        <f t="shared" si="108"/>
        <v>40</v>
      </c>
      <c r="AK3612" s="2">
        <v>91.3999999999957</v>
      </c>
      <c r="AN3612" s="2">
        <v>4</v>
      </c>
    </row>
    <row r="3613" spans="1:40" x14ac:dyDescent="0.25">
      <c r="A3613">
        <v>91.419999999995696</v>
      </c>
      <c r="E3613">
        <v>0</v>
      </c>
      <c r="F3613">
        <v>17</v>
      </c>
      <c r="G3613">
        <v>0</v>
      </c>
      <c r="H3613">
        <v>1710.12</v>
      </c>
      <c r="I3613">
        <v>813.29</v>
      </c>
      <c r="J3613">
        <v>0</v>
      </c>
      <c r="K3613">
        <v>0</v>
      </c>
      <c r="L3613">
        <v>10</v>
      </c>
      <c r="M3613">
        <v>3</v>
      </c>
      <c r="N3613" t="s">
        <v>26</v>
      </c>
      <c r="O3613">
        <v>402</v>
      </c>
      <c r="P3613">
        <v>4</v>
      </c>
      <c r="Q3613">
        <v>90</v>
      </c>
      <c r="R3613">
        <v>4</v>
      </c>
      <c r="S3613">
        <v>4</v>
      </c>
      <c r="T3613">
        <f t="shared" si="108"/>
        <v>40</v>
      </c>
      <c r="AK3613" s="2">
        <v>91.419999999995696</v>
      </c>
      <c r="AN3613" s="2">
        <v>4</v>
      </c>
    </row>
    <row r="3614" spans="1:40" x14ac:dyDescent="0.25">
      <c r="A3614">
        <v>91.439999999995706</v>
      </c>
      <c r="E3614">
        <v>0</v>
      </c>
      <c r="F3614">
        <v>17</v>
      </c>
      <c r="G3614">
        <v>0</v>
      </c>
      <c r="H3614">
        <v>1710.46</v>
      </c>
      <c r="I3614">
        <v>813.44</v>
      </c>
      <c r="J3614">
        <v>0</v>
      </c>
      <c r="K3614">
        <v>0</v>
      </c>
      <c r="L3614">
        <v>10</v>
      </c>
      <c r="M3614">
        <v>3</v>
      </c>
      <c r="N3614" t="s">
        <v>26</v>
      </c>
      <c r="O3614">
        <v>402</v>
      </c>
      <c r="P3614">
        <v>4</v>
      </c>
      <c r="Q3614">
        <v>90</v>
      </c>
      <c r="R3614">
        <v>4</v>
      </c>
      <c r="S3614">
        <v>4</v>
      </c>
      <c r="T3614">
        <f t="shared" si="108"/>
        <v>40</v>
      </c>
      <c r="AK3614" s="2">
        <v>91.439999999995706</v>
      </c>
      <c r="AN3614" s="2">
        <v>4</v>
      </c>
    </row>
    <row r="3615" spans="1:40" x14ac:dyDescent="0.25">
      <c r="A3615">
        <v>91.579999999995707</v>
      </c>
      <c r="E3615">
        <v>15.86</v>
      </c>
      <c r="F3615">
        <v>20.56</v>
      </c>
      <c r="G3615">
        <v>-0.13</v>
      </c>
      <c r="H3615">
        <v>1713.2</v>
      </c>
      <c r="I3615">
        <v>814.8</v>
      </c>
      <c r="J3615">
        <v>4</v>
      </c>
      <c r="K3615">
        <v>2.7</v>
      </c>
      <c r="L3615">
        <v>10</v>
      </c>
      <c r="M3615">
        <v>3</v>
      </c>
      <c r="N3615" t="s">
        <v>26</v>
      </c>
      <c r="O3615">
        <v>402</v>
      </c>
      <c r="P3615">
        <v>4</v>
      </c>
      <c r="Q3615">
        <v>90</v>
      </c>
      <c r="R3615">
        <v>4</v>
      </c>
      <c r="S3615">
        <v>4</v>
      </c>
      <c r="T3615">
        <f t="shared" si="108"/>
        <v>40</v>
      </c>
      <c r="AK3615" s="2">
        <v>91.579999999995707</v>
      </c>
      <c r="AN3615" s="2">
        <v>4</v>
      </c>
    </row>
    <row r="3616" spans="1:40" x14ac:dyDescent="0.25">
      <c r="A3616">
        <v>91.599999999995703</v>
      </c>
      <c r="E3616">
        <v>15.71</v>
      </c>
      <c r="F3616">
        <v>20.61</v>
      </c>
      <c r="G3616">
        <v>-0.13</v>
      </c>
      <c r="H3616">
        <v>1713.62</v>
      </c>
      <c r="I3616">
        <v>815.02</v>
      </c>
      <c r="J3616">
        <v>4</v>
      </c>
      <c r="K3616">
        <v>2.72</v>
      </c>
      <c r="L3616">
        <v>10</v>
      </c>
      <c r="M3616">
        <v>3</v>
      </c>
      <c r="N3616" t="s">
        <v>26</v>
      </c>
      <c r="O3616">
        <v>402</v>
      </c>
      <c r="P3616">
        <v>4</v>
      </c>
      <c r="Q3616">
        <v>90</v>
      </c>
      <c r="R3616">
        <v>4</v>
      </c>
      <c r="S3616">
        <v>4</v>
      </c>
      <c r="T3616">
        <f t="shared" si="108"/>
        <v>40</v>
      </c>
      <c r="AK3616" s="2">
        <v>91.599999999995703</v>
      </c>
      <c r="AN3616" s="2">
        <v>4</v>
      </c>
    </row>
    <row r="3617" spans="1:40" x14ac:dyDescent="0.25">
      <c r="A3617">
        <v>91.619999999995699</v>
      </c>
      <c r="E3617">
        <v>14.45</v>
      </c>
      <c r="F3617">
        <v>20.58</v>
      </c>
      <c r="G3617">
        <v>-0.14000000000000001</v>
      </c>
      <c r="H3617">
        <v>1714.03</v>
      </c>
      <c r="I3617">
        <v>815.24</v>
      </c>
      <c r="J3617">
        <v>4</v>
      </c>
      <c r="K3617">
        <v>2.78</v>
      </c>
      <c r="L3617">
        <v>10</v>
      </c>
      <c r="M3617">
        <v>3</v>
      </c>
      <c r="N3617" t="s">
        <v>26</v>
      </c>
      <c r="O3617">
        <v>402</v>
      </c>
      <c r="P3617">
        <v>4</v>
      </c>
      <c r="Q3617">
        <v>90</v>
      </c>
      <c r="R3617">
        <v>4</v>
      </c>
      <c r="S3617">
        <v>4</v>
      </c>
      <c r="T3617">
        <f t="shared" si="108"/>
        <v>40</v>
      </c>
      <c r="AK3617" s="2">
        <v>91.619999999995699</v>
      </c>
      <c r="AN3617" s="2">
        <v>4</v>
      </c>
    </row>
    <row r="3618" spans="1:40" x14ac:dyDescent="0.25">
      <c r="A3618">
        <v>91.639999999995695</v>
      </c>
      <c r="E3618">
        <v>13.45</v>
      </c>
      <c r="F3618">
        <v>20.56</v>
      </c>
      <c r="G3618">
        <v>-0.15</v>
      </c>
      <c r="H3618">
        <v>1714.44</v>
      </c>
      <c r="I3618">
        <v>815.45</v>
      </c>
      <c r="J3618">
        <v>4</v>
      </c>
      <c r="K3618">
        <v>2.83</v>
      </c>
      <c r="L3618">
        <v>10</v>
      </c>
      <c r="M3618">
        <v>3</v>
      </c>
      <c r="N3618" t="s">
        <v>26</v>
      </c>
      <c r="O3618">
        <v>402</v>
      </c>
      <c r="P3618">
        <v>4</v>
      </c>
      <c r="Q3618">
        <v>90</v>
      </c>
      <c r="R3618">
        <v>4</v>
      </c>
      <c r="S3618">
        <v>4</v>
      </c>
      <c r="T3618">
        <f t="shared" si="108"/>
        <v>40</v>
      </c>
      <c r="AK3618" s="2">
        <v>91.639999999995695</v>
      </c>
      <c r="AN3618" s="2">
        <v>4</v>
      </c>
    </row>
    <row r="3619" spans="1:40" x14ac:dyDescent="0.25">
      <c r="A3619">
        <v>91.679999999995701</v>
      </c>
      <c r="E3619">
        <v>14.62</v>
      </c>
      <c r="F3619">
        <v>20.37</v>
      </c>
      <c r="G3619">
        <v>-0.13</v>
      </c>
      <c r="H3619">
        <v>1715.26</v>
      </c>
      <c r="I3619">
        <v>815.88</v>
      </c>
      <c r="J3619">
        <v>4</v>
      </c>
      <c r="K3619">
        <v>2.73</v>
      </c>
      <c r="L3619">
        <v>10</v>
      </c>
      <c r="M3619">
        <v>3</v>
      </c>
      <c r="N3619" t="s">
        <v>26</v>
      </c>
      <c r="O3619">
        <v>402</v>
      </c>
      <c r="P3619">
        <v>4</v>
      </c>
      <c r="Q3619">
        <v>90</v>
      </c>
      <c r="R3619">
        <v>4</v>
      </c>
      <c r="S3619">
        <v>4</v>
      </c>
      <c r="T3619">
        <f t="shared" si="108"/>
        <v>40</v>
      </c>
      <c r="AK3619" s="2">
        <v>91.679999999995701</v>
      </c>
      <c r="AN3619" s="2">
        <v>4</v>
      </c>
    </row>
    <row r="3620" spans="1:40" x14ac:dyDescent="0.25">
      <c r="A3620">
        <v>91.699999999995697</v>
      </c>
      <c r="E3620">
        <v>16.82</v>
      </c>
      <c r="F3620">
        <v>20.16</v>
      </c>
      <c r="G3620">
        <v>-0.12</v>
      </c>
      <c r="H3620">
        <v>1715.66</v>
      </c>
      <c r="I3620">
        <v>816.08</v>
      </c>
      <c r="J3620">
        <v>4</v>
      </c>
      <c r="K3620">
        <v>2.58</v>
      </c>
      <c r="L3620">
        <v>10</v>
      </c>
      <c r="M3620">
        <v>3</v>
      </c>
      <c r="N3620" t="s">
        <v>18</v>
      </c>
      <c r="O3620">
        <v>403</v>
      </c>
      <c r="P3620">
        <v>4</v>
      </c>
      <c r="Q3620">
        <v>90</v>
      </c>
      <c r="R3620">
        <v>4</v>
      </c>
      <c r="S3620">
        <v>4</v>
      </c>
      <c r="T3620">
        <f t="shared" si="108"/>
        <v>40</v>
      </c>
      <c r="AK3620" s="2">
        <v>91.699999999995697</v>
      </c>
      <c r="AN3620" s="2">
        <v>4</v>
      </c>
    </row>
    <row r="3621" spans="1:40" x14ac:dyDescent="0.25">
      <c r="A3621">
        <v>91.719999999995693</v>
      </c>
      <c r="E3621">
        <v>18.47</v>
      </c>
      <c r="F3621">
        <v>19.899999999999999</v>
      </c>
      <c r="G3621">
        <v>-0.12</v>
      </c>
      <c r="H3621">
        <v>1716.06</v>
      </c>
      <c r="I3621">
        <v>816.28</v>
      </c>
      <c r="J3621">
        <v>5</v>
      </c>
      <c r="K3621">
        <v>2.46</v>
      </c>
      <c r="L3621">
        <v>10</v>
      </c>
      <c r="M3621">
        <v>3</v>
      </c>
      <c r="N3621" t="s">
        <v>18</v>
      </c>
      <c r="O3621">
        <v>403</v>
      </c>
      <c r="P3621">
        <v>4</v>
      </c>
      <c r="Q3621">
        <v>90</v>
      </c>
      <c r="R3621">
        <v>4</v>
      </c>
      <c r="S3621">
        <v>4</v>
      </c>
      <c r="T3621">
        <f t="shared" si="108"/>
        <v>40</v>
      </c>
      <c r="AK3621" s="2">
        <v>91.719999999995693</v>
      </c>
      <c r="AN3621" s="2">
        <v>4</v>
      </c>
    </row>
    <row r="3622" spans="1:40" x14ac:dyDescent="0.25">
      <c r="A3622">
        <v>91.739999999995703</v>
      </c>
      <c r="E3622">
        <v>19.399999999999999</v>
      </c>
      <c r="F3622">
        <v>19.89</v>
      </c>
      <c r="G3622">
        <v>-0.12</v>
      </c>
      <c r="H3622">
        <v>1716.46</v>
      </c>
      <c r="I3622">
        <v>816.49</v>
      </c>
      <c r="J3622">
        <v>5</v>
      </c>
      <c r="K3622">
        <v>2.42</v>
      </c>
      <c r="L3622">
        <v>10</v>
      </c>
      <c r="M3622">
        <v>3</v>
      </c>
      <c r="N3622" t="s">
        <v>18</v>
      </c>
      <c r="O3622">
        <v>403</v>
      </c>
      <c r="P3622">
        <v>4</v>
      </c>
      <c r="Q3622">
        <v>90</v>
      </c>
      <c r="R3622">
        <v>4</v>
      </c>
      <c r="S3622">
        <v>4</v>
      </c>
      <c r="T3622">
        <f t="shared" si="108"/>
        <v>40</v>
      </c>
      <c r="AK3622" s="2">
        <v>91.739999999995703</v>
      </c>
      <c r="AN3622" s="2">
        <v>4</v>
      </c>
    </row>
    <row r="3623" spans="1:40" x14ac:dyDescent="0.25">
      <c r="A3623">
        <v>91.759999999995699</v>
      </c>
      <c r="B3623">
        <v>20.126940000000001</v>
      </c>
      <c r="C3623">
        <v>0.159687</v>
      </c>
      <c r="D3623">
        <v>-1.3275999999999999</v>
      </c>
      <c r="E3623">
        <v>19.899999999999999</v>
      </c>
      <c r="F3623">
        <v>19.940000000000001</v>
      </c>
      <c r="G3623">
        <v>-0.12</v>
      </c>
      <c r="H3623">
        <v>1716.85</v>
      </c>
      <c r="I3623">
        <v>816.69</v>
      </c>
      <c r="J3623">
        <v>5</v>
      </c>
      <c r="K3623">
        <v>2.41</v>
      </c>
      <c r="L3623">
        <v>10</v>
      </c>
      <c r="M3623">
        <v>3</v>
      </c>
      <c r="N3623" t="s">
        <v>18</v>
      </c>
      <c r="O3623">
        <v>403</v>
      </c>
      <c r="P3623">
        <v>4</v>
      </c>
      <c r="Q3623">
        <v>90</v>
      </c>
      <c r="R3623">
        <v>4</v>
      </c>
      <c r="S3623">
        <v>4</v>
      </c>
      <c r="T3623">
        <f t="shared" si="108"/>
        <v>40</v>
      </c>
      <c r="AK3623" s="2">
        <v>91.759999999995699</v>
      </c>
      <c r="AN3623" s="2">
        <v>4</v>
      </c>
    </row>
    <row r="3624" spans="1:40" x14ac:dyDescent="0.25">
      <c r="A3624">
        <v>91.779999999995695</v>
      </c>
      <c r="B3624">
        <v>20.723569999999999</v>
      </c>
      <c r="C3624">
        <v>0.1691898</v>
      </c>
      <c r="D3624">
        <v>-1.284</v>
      </c>
      <c r="E3624">
        <v>20.16</v>
      </c>
      <c r="F3624">
        <v>20.09</v>
      </c>
      <c r="G3624">
        <v>-0.12</v>
      </c>
      <c r="H3624">
        <v>1717.26</v>
      </c>
      <c r="I3624">
        <v>816.89</v>
      </c>
      <c r="J3624">
        <v>5</v>
      </c>
      <c r="K3624">
        <v>2.4300000000000002</v>
      </c>
      <c r="L3624">
        <v>10</v>
      </c>
      <c r="M3624">
        <v>3</v>
      </c>
      <c r="N3624" t="s">
        <v>18</v>
      </c>
      <c r="O3624">
        <v>403</v>
      </c>
      <c r="P3624">
        <v>4</v>
      </c>
      <c r="Q3624">
        <v>90</v>
      </c>
      <c r="R3624">
        <v>4</v>
      </c>
      <c r="S3624">
        <v>4</v>
      </c>
      <c r="T3624">
        <f t="shared" si="108"/>
        <v>40</v>
      </c>
      <c r="AK3624" s="2">
        <v>91.779999999995695</v>
      </c>
      <c r="AN3624" s="2">
        <v>4</v>
      </c>
    </row>
    <row r="3625" spans="1:40" x14ac:dyDescent="0.25">
      <c r="A3625">
        <v>91.799999999995705</v>
      </c>
      <c r="B3625">
        <v>20.416910000000001</v>
      </c>
      <c r="C3625">
        <v>0.20225099999999999</v>
      </c>
      <c r="D3625">
        <v>-1.2766999999999999</v>
      </c>
      <c r="E3625">
        <v>19.670000000000002</v>
      </c>
      <c r="F3625">
        <v>20.190000000000001</v>
      </c>
      <c r="G3625">
        <v>-0.12</v>
      </c>
      <c r="H3625">
        <v>1717.66</v>
      </c>
      <c r="I3625">
        <v>817.1</v>
      </c>
      <c r="J3625">
        <v>5</v>
      </c>
      <c r="K3625">
        <v>2.4700000000000002</v>
      </c>
      <c r="L3625">
        <v>10</v>
      </c>
      <c r="M3625">
        <v>3</v>
      </c>
      <c r="N3625" t="s">
        <v>18</v>
      </c>
      <c r="O3625">
        <v>403</v>
      </c>
      <c r="P3625">
        <v>4</v>
      </c>
      <c r="Q3625">
        <v>90</v>
      </c>
      <c r="R3625">
        <v>4</v>
      </c>
      <c r="S3625">
        <v>4</v>
      </c>
      <c r="T3625">
        <f t="shared" si="108"/>
        <v>40</v>
      </c>
      <c r="AK3625" s="2">
        <v>91.799999999995705</v>
      </c>
      <c r="AN3625" s="2">
        <v>4</v>
      </c>
    </row>
    <row r="3626" spans="1:40" x14ac:dyDescent="0.25">
      <c r="A3626">
        <v>91.819999999995702</v>
      </c>
      <c r="B3626">
        <v>18.638809999999999</v>
      </c>
      <c r="C3626">
        <v>0.20935570000000001</v>
      </c>
      <c r="D3626">
        <v>-1.2435</v>
      </c>
      <c r="E3626">
        <v>18.8</v>
      </c>
      <c r="F3626">
        <v>20.420000000000002</v>
      </c>
      <c r="G3626">
        <v>-0.13</v>
      </c>
      <c r="H3626">
        <v>1718.07</v>
      </c>
      <c r="I3626">
        <v>817.31</v>
      </c>
      <c r="J3626">
        <v>4</v>
      </c>
      <c r="K3626">
        <v>2.5499999999999998</v>
      </c>
      <c r="L3626">
        <v>10</v>
      </c>
      <c r="M3626">
        <v>3</v>
      </c>
      <c r="N3626" t="s">
        <v>18</v>
      </c>
      <c r="O3626">
        <v>403</v>
      </c>
      <c r="P3626">
        <v>4</v>
      </c>
      <c r="Q3626">
        <v>90</v>
      </c>
      <c r="R3626">
        <v>4</v>
      </c>
      <c r="S3626">
        <v>4</v>
      </c>
      <c r="T3626">
        <f t="shared" si="108"/>
        <v>40</v>
      </c>
      <c r="AK3626" s="2">
        <v>91.819999999995702</v>
      </c>
      <c r="AN3626" s="2">
        <v>4</v>
      </c>
    </row>
    <row r="3627" spans="1:40" x14ac:dyDescent="0.25">
      <c r="A3627">
        <v>91.839999999995698</v>
      </c>
      <c r="B3627">
        <v>18.09066</v>
      </c>
      <c r="C3627">
        <v>0.30905680000000002</v>
      </c>
      <c r="D3627">
        <v>-1.2235</v>
      </c>
      <c r="E3627">
        <v>17.72</v>
      </c>
      <c r="F3627">
        <v>20.56</v>
      </c>
      <c r="G3627">
        <v>-0.13</v>
      </c>
      <c r="H3627">
        <v>1718.48</v>
      </c>
      <c r="I3627">
        <v>817.53</v>
      </c>
      <c r="J3627">
        <v>4</v>
      </c>
      <c r="K3627">
        <v>2.62</v>
      </c>
      <c r="L3627">
        <v>10</v>
      </c>
      <c r="M3627">
        <v>3</v>
      </c>
      <c r="N3627" t="s">
        <v>23</v>
      </c>
      <c r="O3627">
        <v>404</v>
      </c>
      <c r="P3627">
        <v>4</v>
      </c>
      <c r="Q3627">
        <v>90</v>
      </c>
      <c r="R3627">
        <v>4</v>
      </c>
      <c r="S3627">
        <v>4</v>
      </c>
      <c r="T3627">
        <f t="shared" si="108"/>
        <v>40</v>
      </c>
      <c r="AK3627" s="2">
        <v>91.839999999995698</v>
      </c>
      <c r="AN3627" s="2">
        <v>4</v>
      </c>
    </row>
    <row r="3628" spans="1:40" x14ac:dyDescent="0.25">
      <c r="A3628">
        <v>91.859999999995694</v>
      </c>
      <c r="B3628">
        <v>17.183199999999999</v>
      </c>
      <c r="C3628">
        <v>0.31083939999999999</v>
      </c>
      <c r="D3628">
        <v>-1.238</v>
      </c>
      <c r="E3628">
        <v>16.87</v>
      </c>
      <c r="F3628">
        <v>20.63</v>
      </c>
      <c r="G3628">
        <v>-0.14000000000000001</v>
      </c>
      <c r="H3628">
        <v>1718.89</v>
      </c>
      <c r="I3628">
        <v>817.75</v>
      </c>
      <c r="J3628">
        <v>4</v>
      </c>
      <c r="K3628">
        <v>2.67</v>
      </c>
      <c r="L3628">
        <v>10</v>
      </c>
      <c r="M3628">
        <v>3</v>
      </c>
      <c r="N3628" t="s">
        <v>23</v>
      </c>
      <c r="O3628">
        <v>404</v>
      </c>
      <c r="P3628">
        <v>4</v>
      </c>
      <c r="Q3628">
        <v>90</v>
      </c>
      <c r="R3628">
        <v>4</v>
      </c>
      <c r="S3628">
        <v>4</v>
      </c>
      <c r="T3628">
        <f t="shared" si="108"/>
        <v>40</v>
      </c>
      <c r="AK3628" s="2">
        <v>91.859999999995694</v>
      </c>
      <c r="AN3628" s="2">
        <v>4</v>
      </c>
    </row>
    <row r="3629" spans="1:40" x14ac:dyDescent="0.25">
      <c r="A3629">
        <v>91.879999999995604</v>
      </c>
      <c r="B3629">
        <v>16.075520000000001</v>
      </c>
      <c r="C3629">
        <v>0.28201969999999998</v>
      </c>
      <c r="D3629">
        <v>-1.1896</v>
      </c>
      <c r="E3629">
        <v>16.13</v>
      </c>
      <c r="F3629">
        <v>20.57</v>
      </c>
      <c r="G3629">
        <v>-0.14000000000000001</v>
      </c>
      <c r="H3629">
        <v>1719.3</v>
      </c>
      <c r="I3629">
        <v>817.96</v>
      </c>
      <c r="J3629">
        <v>4</v>
      </c>
      <c r="K3629">
        <v>2.7</v>
      </c>
      <c r="L3629">
        <v>10</v>
      </c>
      <c r="M3629">
        <v>3</v>
      </c>
      <c r="N3629" t="s">
        <v>23</v>
      </c>
      <c r="O3629">
        <v>404</v>
      </c>
      <c r="P3629">
        <v>4</v>
      </c>
      <c r="Q3629">
        <v>90</v>
      </c>
      <c r="R3629">
        <v>4</v>
      </c>
      <c r="S3629">
        <v>4</v>
      </c>
      <c r="T3629">
        <f t="shared" si="108"/>
        <v>40</v>
      </c>
      <c r="AK3629" s="2">
        <v>91.879999999995604</v>
      </c>
      <c r="AN3629" s="2">
        <v>4</v>
      </c>
    </row>
    <row r="3630" spans="1:40" x14ac:dyDescent="0.25">
      <c r="A3630">
        <v>91.8999999999956</v>
      </c>
      <c r="B3630">
        <v>15.836130000000001</v>
      </c>
      <c r="C3630">
        <v>0.27394810000000003</v>
      </c>
      <c r="D3630">
        <v>-1.1037999999999999</v>
      </c>
      <c r="E3630">
        <v>15.52</v>
      </c>
      <c r="F3630">
        <v>20.59</v>
      </c>
      <c r="G3630">
        <v>-0.15</v>
      </c>
      <c r="H3630">
        <v>1719.72</v>
      </c>
      <c r="I3630">
        <v>818.18</v>
      </c>
      <c r="J3630">
        <v>4</v>
      </c>
      <c r="K3630">
        <v>2.73</v>
      </c>
      <c r="L3630">
        <v>10</v>
      </c>
      <c r="M3630">
        <v>3</v>
      </c>
      <c r="N3630" t="s">
        <v>23</v>
      </c>
      <c r="O3630">
        <v>404</v>
      </c>
      <c r="P3630">
        <v>4</v>
      </c>
      <c r="Q3630">
        <v>90</v>
      </c>
      <c r="R3630">
        <v>4</v>
      </c>
      <c r="S3630">
        <v>4</v>
      </c>
      <c r="T3630">
        <f t="shared" si="108"/>
        <v>40</v>
      </c>
      <c r="AK3630" s="2">
        <v>91.8999999999956</v>
      </c>
      <c r="AN3630" s="2">
        <v>4</v>
      </c>
    </row>
    <row r="3631" spans="1:40" x14ac:dyDescent="0.25">
      <c r="A3631">
        <v>91.919999999995596</v>
      </c>
      <c r="B3631">
        <v>15.33827</v>
      </c>
      <c r="C3631">
        <v>0.33335130000000002</v>
      </c>
      <c r="D3631">
        <v>-1.0919000000000001</v>
      </c>
      <c r="E3631">
        <v>15.2</v>
      </c>
      <c r="F3631">
        <v>20.68</v>
      </c>
      <c r="G3631">
        <v>-0.15</v>
      </c>
      <c r="H3631">
        <v>1720.13</v>
      </c>
      <c r="I3631">
        <v>818.39</v>
      </c>
      <c r="J3631">
        <v>4</v>
      </c>
      <c r="K3631">
        <v>2.76</v>
      </c>
      <c r="L3631">
        <v>10</v>
      </c>
      <c r="M3631">
        <v>3</v>
      </c>
      <c r="N3631" t="s">
        <v>23</v>
      </c>
      <c r="O3631">
        <v>404</v>
      </c>
      <c r="P3631">
        <v>4</v>
      </c>
      <c r="Q3631">
        <v>90</v>
      </c>
      <c r="R3631">
        <v>4</v>
      </c>
      <c r="S3631">
        <v>4</v>
      </c>
      <c r="T3631">
        <f t="shared" si="108"/>
        <v>40</v>
      </c>
      <c r="AK3631" s="2">
        <v>91.919999999995596</v>
      </c>
      <c r="AN3631" s="2">
        <v>4</v>
      </c>
    </row>
    <row r="3632" spans="1:40" x14ac:dyDescent="0.25">
      <c r="A3632">
        <v>91.939999999995607</v>
      </c>
      <c r="B3632">
        <v>15.090529999999999</v>
      </c>
      <c r="C3632">
        <v>0.36652659999999998</v>
      </c>
      <c r="D3632">
        <v>-1.1101000000000001</v>
      </c>
      <c r="E3632">
        <v>13.44</v>
      </c>
      <c r="F3632">
        <v>20.74</v>
      </c>
      <c r="G3632">
        <v>-0.17</v>
      </c>
      <c r="H3632">
        <v>1720.54</v>
      </c>
      <c r="I3632">
        <v>818.61</v>
      </c>
      <c r="J3632">
        <v>3</v>
      </c>
      <c r="K3632">
        <v>2.87</v>
      </c>
      <c r="L3632">
        <v>10</v>
      </c>
      <c r="M3632">
        <v>3</v>
      </c>
      <c r="N3632" t="s">
        <v>23</v>
      </c>
      <c r="O3632">
        <v>404</v>
      </c>
      <c r="P3632">
        <v>4</v>
      </c>
      <c r="Q3632">
        <v>90</v>
      </c>
      <c r="R3632">
        <v>4</v>
      </c>
      <c r="S3632">
        <v>4</v>
      </c>
      <c r="T3632">
        <f t="shared" si="108"/>
        <v>40</v>
      </c>
      <c r="AK3632" s="2">
        <v>91.939999999995607</v>
      </c>
      <c r="AN3632" s="2">
        <v>4</v>
      </c>
    </row>
    <row r="3633" spans="1:40" x14ac:dyDescent="0.25">
      <c r="A3633">
        <v>91.959999999995603</v>
      </c>
      <c r="B3633">
        <v>10.548959999999999</v>
      </c>
      <c r="C3633">
        <v>0.36705080000000001</v>
      </c>
      <c r="D3633">
        <v>-1.0344</v>
      </c>
      <c r="E3633">
        <v>11.75</v>
      </c>
      <c r="F3633">
        <v>20.73</v>
      </c>
      <c r="G3633">
        <v>-0.2</v>
      </c>
      <c r="H3633">
        <v>1720.96</v>
      </c>
      <c r="I3633">
        <v>818.83</v>
      </c>
      <c r="J3633">
        <v>3</v>
      </c>
      <c r="K3633">
        <v>2.98</v>
      </c>
      <c r="L3633">
        <v>10</v>
      </c>
      <c r="M3633">
        <v>3</v>
      </c>
      <c r="N3633" t="s">
        <v>24</v>
      </c>
      <c r="O3633">
        <v>405</v>
      </c>
      <c r="P3633">
        <v>4</v>
      </c>
      <c r="Q3633">
        <v>90</v>
      </c>
      <c r="R3633">
        <v>4</v>
      </c>
      <c r="S3633">
        <v>4</v>
      </c>
      <c r="T3633">
        <f t="shared" si="108"/>
        <v>40</v>
      </c>
      <c r="AK3633" s="2">
        <v>91.959999999995603</v>
      </c>
      <c r="AN3633" s="2">
        <v>4</v>
      </c>
    </row>
    <row r="3634" spans="1:40" x14ac:dyDescent="0.25">
      <c r="A3634">
        <v>91.979999999995599</v>
      </c>
      <c r="B3634">
        <v>10.25146</v>
      </c>
      <c r="C3634">
        <v>0.36690270000000003</v>
      </c>
      <c r="D3634">
        <v>-1.0197000000000001</v>
      </c>
      <c r="E3634">
        <v>9.43</v>
      </c>
      <c r="F3634">
        <v>20.59</v>
      </c>
      <c r="G3634">
        <v>-0.24</v>
      </c>
      <c r="H3634">
        <v>1721.37</v>
      </c>
      <c r="I3634">
        <v>819.05</v>
      </c>
      <c r="J3634">
        <v>3</v>
      </c>
      <c r="K3634">
        <v>3.12</v>
      </c>
      <c r="L3634">
        <v>10</v>
      </c>
      <c r="M3634">
        <v>3</v>
      </c>
      <c r="N3634" t="s">
        <v>24</v>
      </c>
      <c r="O3634">
        <v>405</v>
      </c>
      <c r="P3634">
        <v>4</v>
      </c>
      <c r="Q3634">
        <v>90</v>
      </c>
      <c r="R3634">
        <v>4</v>
      </c>
      <c r="S3634">
        <v>4</v>
      </c>
      <c r="T3634">
        <f t="shared" si="108"/>
        <v>40</v>
      </c>
      <c r="AK3634" s="2">
        <v>91.979999999995599</v>
      </c>
      <c r="AN3634" s="2">
        <v>4</v>
      </c>
    </row>
    <row r="3635" spans="1:40" x14ac:dyDescent="0.25">
      <c r="A3635">
        <v>91.999999999995595</v>
      </c>
      <c r="B3635">
        <v>8.0617629999999991</v>
      </c>
      <c r="C3635">
        <v>0.32114680000000001</v>
      </c>
      <c r="D3635">
        <v>-0.84309999999999996</v>
      </c>
      <c r="E3635">
        <v>8.5399999999999991</v>
      </c>
      <c r="F3635">
        <v>20.5</v>
      </c>
      <c r="G3635">
        <v>-0.26</v>
      </c>
      <c r="H3635">
        <v>1721.78</v>
      </c>
      <c r="I3635">
        <v>819.26</v>
      </c>
      <c r="J3635">
        <v>3</v>
      </c>
      <c r="K3635">
        <v>3.19</v>
      </c>
      <c r="L3635">
        <v>10</v>
      </c>
      <c r="M3635">
        <v>3</v>
      </c>
      <c r="N3635" t="s">
        <v>24</v>
      </c>
      <c r="O3635">
        <v>405</v>
      </c>
      <c r="P3635">
        <v>4</v>
      </c>
      <c r="Q3635">
        <v>90</v>
      </c>
      <c r="R3635">
        <v>4</v>
      </c>
      <c r="S3635">
        <v>4</v>
      </c>
      <c r="T3635">
        <f t="shared" si="108"/>
        <v>40</v>
      </c>
      <c r="AK3635" s="2">
        <v>91.999999999995595</v>
      </c>
      <c r="AN3635" s="2">
        <v>4</v>
      </c>
    </row>
    <row r="3636" spans="1:40" x14ac:dyDescent="0.25">
      <c r="A3636">
        <v>92.039999999995601</v>
      </c>
      <c r="B3636">
        <v>11.58175</v>
      </c>
      <c r="C3636">
        <v>0.28979050000000001</v>
      </c>
      <c r="D3636">
        <v>-8.7499999999999994E-2</v>
      </c>
      <c r="E3636">
        <v>11.41</v>
      </c>
      <c r="F3636">
        <v>20.329999999999998</v>
      </c>
      <c r="G3636">
        <v>-0.12</v>
      </c>
      <c r="H3636">
        <v>1722.6</v>
      </c>
      <c r="I3636">
        <v>819.68</v>
      </c>
      <c r="J3636">
        <v>3</v>
      </c>
      <c r="K3636">
        <v>2.91</v>
      </c>
      <c r="L3636">
        <v>10</v>
      </c>
      <c r="M3636">
        <v>3</v>
      </c>
      <c r="N3636" t="s">
        <v>23</v>
      </c>
      <c r="O3636">
        <v>406</v>
      </c>
      <c r="P3636">
        <v>4</v>
      </c>
      <c r="Q3636">
        <v>90</v>
      </c>
      <c r="R3636">
        <v>4</v>
      </c>
      <c r="S3636">
        <v>4</v>
      </c>
      <c r="T3636">
        <f t="shared" si="108"/>
        <v>40</v>
      </c>
      <c r="AK3636" s="2">
        <v>92.039999999995601</v>
      </c>
      <c r="AN3636" s="2">
        <v>4</v>
      </c>
    </row>
    <row r="3637" spans="1:40" x14ac:dyDescent="0.25">
      <c r="A3637">
        <v>92.059999999995597</v>
      </c>
      <c r="B3637">
        <v>14.99898</v>
      </c>
      <c r="C3637">
        <v>0.1823504</v>
      </c>
      <c r="D3637">
        <v>-7.1000000000000004E-3</v>
      </c>
      <c r="E3637">
        <v>15.51</v>
      </c>
      <c r="F3637">
        <v>20.28</v>
      </c>
      <c r="G3637">
        <v>-0.09</v>
      </c>
      <c r="H3637">
        <v>1723</v>
      </c>
      <c r="I3637">
        <v>819.89</v>
      </c>
      <c r="J3637">
        <v>4</v>
      </c>
      <c r="K3637">
        <v>2.66</v>
      </c>
      <c r="L3637">
        <v>10</v>
      </c>
      <c r="M3637">
        <v>3</v>
      </c>
      <c r="N3637" t="s">
        <v>23</v>
      </c>
      <c r="O3637">
        <v>406</v>
      </c>
      <c r="P3637">
        <v>4</v>
      </c>
      <c r="Q3637">
        <v>90</v>
      </c>
      <c r="R3637">
        <v>4</v>
      </c>
      <c r="S3637">
        <v>4</v>
      </c>
      <c r="T3637">
        <f t="shared" si="108"/>
        <v>40</v>
      </c>
      <c r="AK3637" s="2">
        <v>92.059999999995597</v>
      </c>
      <c r="AN3637" s="2">
        <v>4</v>
      </c>
    </row>
    <row r="3638" spans="1:40" x14ac:dyDescent="0.25">
      <c r="A3638">
        <v>92.079999999995593</v>
      </c>
      <c r="B3638">
        <v>20.148289999999999</v>
      </c>
      <c r="C3638">
        <v>0.20918329999999999</v>
      </c>
      <c r="D3638">
        <v>-0.8851</v>
      </c>
      <c r="E3638">
        <v>18.36</v>
      </c>
      <c r="F3638">
        <v>20.399999999999999</v>
      </c>
      <c r="G3638">
        <v>-0.09</v>
      </c>
      <c r="H3638">
        <v>1723.41</v>
      </c>
      <c r="I3638">
        <v>820.1</v>
      </c>
      <c r="J3638">
        <v>4</v>
      </c>
      <c r="K3638">
        <v>2.56</v>
      </c>
      <c r="L3638">
        <v>10</v>
      </c>
      <c r="M3638">
        <v>3</v>
      </c>
      <c r="N3638" t="s">
        <v>18</v>
      </c>
      <c r="O3638">
        <v>407</v>
      </c>
      <c r="P3638">
        <v>4</v>
      </c>
      <c r="Q3638">
        <v>90</v>
      </c>
      <c r="R3638">
        <v>4</v>
      </c>
      <c r="S3638">
        <v>4</v>
      </c>
      <c r="T3638">
        <f t="shared" si="108"/>
        <v>40</v>
      </c>
      <c r="AK3638" s="2">
        <v>92.079999999995593</v>
      </c>
      <c r="AN3638" s="2">
        <v>4</v>
      </c>
    </row>
    <row r="3639" spans="1:40" x14ac:dyDescent="0.25">
      <c r="A3639">
        <v>92.099999999995603</v>
      </c>
      <c r="B3639">
        <v>20.29429</v>
      </c>
      <c r="C3639">
        <v>0.32532129999999998</v>
      </c>
      <c r="D3639">
        <v>-0.97719999999999996</v>
      </c>
      <c r="E3639">
        <v>19.739999999999998</v>
      </c>
      <c r="F3639">
        <v>20.66</v>
      </c>
      <c r="G3639">
        <v>-0.11</v>
      </c>
      <c r="H3639">
        <v>1723.82</v>
      </c>
      <c r="I3639">
        <v>820.32</v>
      </c>
      <c r="J3639">
        <v>4</v>
      </c>
      <c r="K3639">
        <v>2.56</v>
      </c>
      <c r="L3639">
        <v>10</v>
      </c>
      <c r="M3639">
        <v>3</v>
      </c>
      <c r="N3639" t="s">
        <v>18</v>
      </c>
      <c r="O3639">
        <v>407</v>
      </c>
      <c r="P3639">
        <v>4</v>
      </c>
      <c r="Q3639">
        <v>90</v>
      </c>
      <c r="R3639">
        <v>4</v>
      </c>
      <c r="S3639">
        <v>4</v>
      </c>
      <c r="T3639">
        <f t="shared" si="108"/>
        <v>40</v>
      </c>
      <c r="AK3639" s="2">
        <v>92.099999999995603</v>
      </c>
      <c r="AN3639" s="2">
        <v>4</v>
      </c>
    </row>
    <row r="3640" spans="1:40" x14ac:dyDescent="0.25">
      <c r="A3640">
        <v>92.119999999995599</v>
      </c>
      <c r="B3640">
        <v>19.397400000000001</v>
      </c>
      <c r="C3640">
        <v>0.33799269999999998</v>
      </c>
      <c r="D3640">
        <v>-1.2822</v>
      </c>
      <c r="E3640">
        <v>19.420000000000002</v>
      </c>
      <c r="F3640">
        <v>20.72</v>
      </c>
      <c r="G3640">
        <v>-0.12</v>
      </c>
      <c r="H3640">
        <v>1724.24</v>
      </c>
      <c r="I3640">
        <v>820.54</v>
      </c>
      <c r="J3640">
        <v>4</v>
      </c>
      <c r="K3640">
        <v>2.59</v>
      </c>
      <c r="L3640">
        <v>10</v>
      </c>
      <c r="M3640">
        <v>3</v>
      </c>
      <c r="N3640" t="s">
        <v>18</v>
      </c>
      <c r="O3640">
        <v>407</v>
      </c>
      <c r="P3640">
        <v>4</v>
      </c>
      <c r="Q3640">
        <v>90</v>
      </c>
      <c r="R3640">
        <v>4</v>
      </c>
      <c r="S3640">
        <v>4</v>
      </c>
      <c r="T3640">
        <f t="shared" si="108"/>
        <v>40</v>
      </c>
      <c r="AK3640" s="2">
        <v>92.119999999995599</v>
      </c>
      <c r="AN3640" s="2">
        <v>4</v>
      </c>
    </row>
    <row r="3641" spans="1:40" x14ac:dyDescent="0.25">
      <c r="A3641">
        <v>92.139999999995595</v>
      </c>
      <c r="B3641">
        <v>19.26707</v>
      </c>
      <c r="C3641">
        <v>0.2647158</v>
      </c>
      <c r="D3641">
        <v>-1.2757000000000001</v>
      </c>
      <c r="E3641">
        <v>18.690000000000001</v>
      </c>
      <c r="F3641">
        <v>20.61</v>
      </c>
      <c r="G3641">
        <v>-0.13</v>
      </c>
      <c r="H3641">
        <v>1724.65</v>
      </c>
      <c r="I3641">
        <v>820.76</v>
      </c>
      <c r="J3641">
        <v>4</v>
      </c>
      <c r="K3641">
        <v>2.59</v>
      </c>
      <c r="L3641">
        <v>10</v>
      </c>
      <c r="M3641">
        <v>3</v>
      </c>
      <c r="N3641" t="s">
        <v>18</v>
      </c>
      <c r="O3641">
        <v>407</v>
      </c>
      <c r="P3641">
        <v>4</v>
      </c>
      <c r="Q3641">
        <v>90</v>
      </c>
      <c r="R3641">
        <v>4</v>
      </c>
      <c r="S3641">
        <v>4</v>
      </c>
      <c r="T3641">
        <f t="shared" si="108"/>
        <v>40</v>
      </c>
      <c r="AK3641" s="2">
        <v>92.139999999995595</v>
      </c>
      <c r="AN3641" s="2">
        <v>4</v>
      </c>
    </row>
    <row r="3642" spans="1:40" x14ac:dyDescent="0.25">
      <c r="A3642">
        <v>92.159999999995605</v>
      </c>
      <c r="B3642">
        <v>18.17388</v>
      </c>
      <c r="C3642">
        <v>0.252946</v>
      </c>
      <c r="D3642">
        <v>-1.2588999999999999</v>
      </c>
      <c r="E3642">
        <v>17.850000000000001</v>
      </c>
      <c r="F3642">
        <v>20.46</v>
      </c>
      <c r="G3642">
        <v>-0.13</v>
      </c>
      <c r="H3642">
        <v>1725.06</v>
      </c>
      <c r="I3642">
        <v>820.97</v>
      </c>
      <c r="J3642">
        <v>4</v>
      </c>
      <c r="K3642">
        <v>2.6</v>
      </c>
      <c r="L3642">
        <v>10</v>
      </c>
      <c r="M3642">
        <v>3</v>
      </c>
      <c r="N3642" t="s">
        <v>18</v>
      </c>
      <c r="O3642">
        <v>407</v>
      </c>
      <c r="P3642">
        <v>4</v>
      </c>
      <c r="Q3642">
        <v>90</v>
      </c>
      <c r="R3642">
        <v>4</v>
      </c>
      <c r="S3642">
        <v>4</v>
      </c>
      <c r="T3642">
        <f t="shared" si="108"/>
        <v>40</v>
      </c>
      <c r="AK3642" s="2">
        <v>92.159999999995605</v>
      </c>
      <c r="AN3642" s="2">
        <v>4</v>
      </c>
    </row>
    <row r="3643" spans="1:40" x14ac:dyDescent="0.25">
      <c r="A3643">
        <v>92.179999999995601</v>
      </c>
      <c r="B3643">
        <v>16.863769999999999</v>
      </c>
      <c r="C3643">
        <v>0.2405146</v>
      </c>
      <c r="D3643">
        <v>-1.2428999999999999</v>
      </c>
      <c r="E3643">
        <v>16.39</v>
      </c>
      <c r="F3643">
        <v>20.420000000000002</v>
      </c>
      <c r="G3643">
        <v>-0.15</v>
      </c>
      <c r="H3643">
        <v>1725.47</v>
      </c>
      <c r="I3643">
        <v>821.18</v>
      </c>
      <c r="J3643">
        <v>4</v>
      </c>
      <c r="K3643">
        <v>2.65</v>
      </c>
      <c r="L3643">
        <v>10</v>
      </c>
      <c r="M3643">
        <v>3</v>
      </c>
      <c r="N3643" t="s">
        <v>23</v>
      </c>
      <c r="O3643">
        <v>408</v>
      </c>
      <c r="P3643">
        <v>4</v>
      </c>
      <c r="Q3643">
        <v>90</v>
      </c>
      <c r="R3643">
        <v>4</v>
      </c>
      <c r="S3643">
        <v>4</v>
      </c>
      <c r="T3643">
        <f t="shared" si="108"/>
        <v>40</v>
      </c>
      <c r="AK3643" s="2">
        <v>92.179999999995601</v>
      </c>
      <c r="AN3643" s="2">
        <v>4</v>
      </c>
    </row>
    <row r="3644" spans="1:40" x14ac:dyDescent="0.25">
      <c r="A3644">
        <v>92.199999999995597</v>
      </c>
      <c r="B3644">
        <v>14.855880000000001</v>
      </c>
      <c r="C3644">
        <v>0.26159510000000002</v>
      </c>
      <c r="D3644">
        <v>-1.1899</v>
      </c>
      <c r="E3644">
        <v>15.02</v>
      </c>
      <c r="F3644">
        <v>20.399999999999999</v>
      </c>
      <c r="G3644">
        <v>-0.16</v>
      </c>
      <c r="H3644">
        <v>1725.87</v>
      </c>
      <c r="I3644">
        <v>821.39</v>
      </c>
      <c r="J3644">
        <v>4</v>
      </c>
      <c r="K3644">
        <v>2.71</v>
      </c>
      <c r="L3644">
        <v>10</v>
      </c>
      <c r="M3644">
        <v>3</v>
      </c>
      <c r="N3644" t="s">
        <v>23</v>
      </c>
      <c r="O3644">
        <v>408</v>
      </c>
      <c r="P3644">
        <v>4</v>
      </c>
      <c r="Q3644">
        <v>90</v>
      </c>
      <c r="R3644">
        <v>4</v>
      </c>
      <c r="S3644">
        <v>4</v>
      </c>
      <c r="T3644">
        <f t="shared" si="108"/>
        <v>40</v>
      </c>
      <c r="AK3644" s="2">
        <v>92.199999999995597</v>
      </c>
      <c r="AN3644" s="2">
        <v>4</v>
      </c>
    </row>
    <row r="3645" spans="1:40" x14ac:dyDescent="0.25">
      <c r="A3645">
        <v>92.239999999995604</v>
      </c>
      <c r="B3645">
        <v>14.048999999999999</v>
      </c>
      <c r="C3645">
        <v>0.25453510000000001</v>
      </c>
      <c r="D3645">
        <v>-1.0407999999999999</v>
      </c>
      <c r="E3645">
        <v>13.8</v>
      </c>
      <c r="F3645">
        <v>20.38</v>
      </c>
      <c r="G3645">
        <v>-0.16</v>
      </c>
      <c r="H3645">
        <v>1726.69</v>
      </c>
      <c r="I3645">
        <v>821.82</v>
      </c>
      <c r="J3645">
        <v>4</v>
      </c>
      <c r="K3645">
        <v>2.78</v>
      </c>
      <c r="L3645">
        <v>10</v>
      </c>
      <c r="M3645">
        <v>3</v>
      </c>
      <c r="N3645" t="s">
        <v>23</v>
      </c>
      <c r="O3645">
        <v>408</v>
      </c>
      <c r="P3645">
        <v>4</v>
      </c>
      <c r="Q3645">
        <v>90</v>
      </c>
      <c r="R3645">
        <v>4</v>
      </c>
      <c r="S3645">
        <v>4</v>
      </c>
      <c r="T3645">
        <f t="shared" si="108"/>
        <v>40</v>
      </c>
      <c r="AK3645" s="2">
        <v>92.239999999995604</v>
      </c>
      <c r="AN3645" s="2">
        <v>4</v>
      </c>
    </row>
    <row r="3646" spans="1:40" x14ac:dyDescent="0.25">
      <c r="A3646">
        <v>92.279999999995596</v>
      </c>
      <c r="B3646">
        <v>14.192259999999999</v>
      </c>
      <c r="C3646">
        <v>0.26071949999999999</v>
      </c>
      <c r="D3646">
        <v>-1.0573999999999999</v>
      </c>
      <c r="E3646">
        <v>14.24</v>
      </c>
      <c r="F3646">
        <v>20.41</v>
      </c>
      <c r="G3646">
        <v>-0.16</v>
      </c>
      <c r="H3646">
        <v>1727.51</v>
      </c>
      <c r="I3646">
        <v>822.24</v>
      </c>
      <c r="J3646">
        <v>4</v>
      </c>
      <c r="K3646">
        <v>2.76</v>
      </c>
      <c r="L3646">
        <v>10</v>
      </c>
      <c r="M3646">
        <v>3</v>
      </c>
      <c r="N3646" t="s">
        <v>23</v>
      </c>
      <c r="O3646">
        <v>408</v>
      </c>
      <c r="P3646">
        <v>4</v>
      </c>
      <c r="Q3646">
        <v>90</v>
      </c>
      <c r="R3646">
        <v>4</v>
      </c>
      <c r="S3646">
        <v>4</v>
      </c>
      <c r="T3646">
        <f t="shared" si="108"/>
        <v>40</v>
      </c>
      <c r="AK3646" s="2">
        <v>92.279999999995596</v>
      </c>
      <c r="AN3646" s="2">
        <v>4</v>
      </c>
    </row>
    <row r="3647" spans="1:40" x14ac:dyDescent="0.25">
      <c r="A3647">
        <v>92.299999999995606</v>
      </c>
      <c r="B3647">
        <v>15.200150000000001</v>
      </c>
      <c r="C3647">
        <v>0.26332460000000002</v>
      </c>
      <c r="D3647">
        <v>-1.071</v>
      </c>
      <c r="E3647">
        <v>15.17</v>
      </c>
      <c r="F3647">
        <v>20.43</v>
      </c>
      <c r="G3647">
        <v>-0.15</v>
      </c>
      <c r="H3647">
        <v>1727.91</v>
      </c>
      <c r="I3647">
        <v>822.45</v>
      </c>
      <c r="J3647">
        <v>4</v>
      </c>
      <c r="K3647">
        <v>2.71</v>
      </c>
      <c r="L3647">
        <v>10</v>
      </c>
      <c r="M3647">
        <v>3</v>
      </c>
      <c r="N3647" t="s">
        <v>23</v>
      </c>
      <c r="O3647">
        <v>408</v>
      </c>
      <c r="P3647">
        <v>4</v>
      </c>
      <c r="Q3647">
        <v>90</v>
      </c>
      <c r="R3647">
        <v>4</v>
      </c>
      <c r="S3647">
        <v>4</v>
      </c>
      <c r="T3647">
        <f t="shared" si="108"/>
        <v>40</v>
      </c>
      <c r="AK3647" s="2">
        <v>92.299999999995606</v>
      </c>
      <c r="AN3647" s="2">
        <v>4</v>
      </c>
    </row>
    <row r="3648" spans="1:40" x14ac:dyDescent="0.25">
      <c r="A3648">
        <v>92.319999999995602</v>
      </c>
      <c r="B3648">
        <v>16.76624</v>
      </c>
      <c r="C3648">
        <v>0.26073980000000002</v>
      </c>
      <c r="D3648">
        <v>-1.1819</v>
      </c>
      <c r="E3648">
        <v>16.399999999999999</v>
      </c>
      <c r="F3648">
        <v>20.46</v>
      </c>
      <c r="G3648">
        <v>-0.14000000000000001</v>
      </c>
      <c r="H3648">
        <v>1728.32</v>
      </c>
      <c r="I3648">
        <v>822.66</v>
      </c>
      <c r="J3648">
        <v>4</v>
      </c>
      <c r="K3648">
        <v>2.66</v>
      </c>
      <c r="L3648">
        <v>10</v>
      </c>
      <c r="M3648">
        <v>3</v>
      </c>
      <c r="N3648" t="s">
        <v>23</v>
      </c>
      <c r="O3648">
        <v>408</v>
      </c>
      <c r="P3648">
        <v>4</v>
      </c>
      <c r="Q3648">
        <v>90</v>
      </c>
      <c r="R3648">
        <v>4</v>
      </c>
      <c r="S3648">
        <v>4</v>
      </c>
      <c r="T3648">
        <f t="shared" si="108"/>
        <v>40</v>
      </c>
      <c r="AK3648" s="2">
        <v>92.319999999995602</v>
      </c>
      <c r="AN3648" s="2">
        <v>4</v>
      </c>
    </row>
    <row r="3649" spans="1:40" x14ac:dyDescent="0.25">
      <c r="A3649">
        <v>92.339999999995598</v>
      </c>
      <c r="B3649">
        <v>17.917390000000001</v>
      </c>
      <c r="C3649">
        <v>0.25838620000000001</v>
      </c>
      <c r="D3649">
        <v>-1.1648000000000001</v>
      </c>
      <c r="E3649">
        <v>17.36</v>
      </c>
      <c r="F3649">
        <v>20.47</v>
      </c>
      <c r="G3649">
        <v>-0.13</v>
      </c>
      <c r="H3649">
        <v>1728.73</v>
      </c>
      <c r="I3649">
        <v>822.88</v>
      </c>
      <c r="J3649">
        <v>4</v>
      </c>
      <c r="K3649">
        <v>2.62</v>
      </c>
      <c r="L3649">
        <v>10</v>
      </c>
      <c r="M3649">
        <v>3</v>
      </c>
      <c r="N3649" t="s">
        <v>23</v>
      </c>
      <c r="O3649">
        <v>408</v>
      </c>
      <c r="P3649">
        <v>4</v>
      </c>
      <c r="Q3649">
        <v>90</v>
      </c>
      <c r="R3649">
        <v>4</v>
      </c>
      <c r="S3649">
        <v>4</v>
      </c>
      <c r="T3649">
        <f t="shared" si="108"/>
        <v>40</v>
      </c>
      <c r="AK3649" s="2">
        <v>92.339999999995598</v>
      </c>
      <c r="AN3649" s="2">
        <v>4</v>
      </c>
    </row>
    <row r="3650" spans="1:40" x14ac:dyDescent="0.25">
      <c r="A3650">
        <v>92.359999999995594</v>
      </c>
      <c r="B3650">
        <v>18.11562</v>
      </c>
      <c r="C3650">
        <v>0.2556061</v>
      </c>
      <c r="D3650">
        <v>-1.2110000000000001</v>
      </c>
      <c r="E3650">
        <v>17.79</v>
      </c>
      <c r="F3650">
        <v>20.49</v>
      </c>
      <c r="G3650">
        <v>-0.13</v>
      </c>
      <c r="H3650">
        <v>1729.14</v>
      </c>
      <c r="I3650">
        <v>823.09</v>
      </c>
      <c r="J3650">
        <v>4</v>
      </c>
      <c r="K3650">
        <v>2.61</v>
      </c>
      <c r="L3650">
        <v>10</v>
      </c>
      <c r="M3650">
        <v>3</v>
      </c>
      <c r="N3650" t="s">
        <v>23</v>
      </c>
      <c r="O3650">
        <v>408</v>
      </c>
      <c r="P3650">
        <v>4</v>
      </c>
      <c r="Q3650">
        <v>90</v>
      </c>
      <c r="R3650">
        <v>4</v>
      </c>
      <c r="S3650">
        <v>4</v>
      </c>
      <c r="T3650">
        <f t="shared" si="108"/>
        <v>40</v>
      </c>
      <c r="AK3650" s="2">
        <v>92.359999999995594</v>
      </c>
      <c r="AN3650" s="2">
        <v>4</v>
      </c>
    </row>
    <row r="3651" spans="1:40" x14ac:dyDescent="0.25">
      <c r="A3651">
        <v>92.379999999995505</v>
      </c>
      <c r="B3651">
        <v>18.063079999999999</v>
      </c>
      <c r="C3651">
        <v>0.26555020000000001</v>
      </c>
      <c r="D3651">
        <v>-1.2175</v>
      </c>
      <c r="E3651">
        <v>17.77</v>
      </c>
      <c r="F3651">
        <v>20.53</v>
      </c>
      <c r="G3651">
        <v>-0.13</v>
      </c>
      <c r="H3651">
        <v>1729.55</v>
      </c>
      <c r="I3651">
        <v>823.31</v>
      </c>
      <c r="J3651">
        <v>4</v>
      </c>
      <c r="K3651">
        <v>2.62</v>
      </c>
      <c r="L3651">
        <v>10</v>
      </c>
      <c r="M3651">
        <v>3</v>
      </c>
      <c r="N3651" t="s">
        <v>23</v>
      </c>
      <c r="O3651">
        <v>408</v>
      </c>
      <c r="P3651">
        <v>4</v>
      </c>
      <c r="Q3651">
        <v>90</v>
      </c>
      <c r="R3651">
        <v>4</v>
      </c>
      <c r="S3651">
        <v>4</v>
      </c>
      <c r="T3651">
        <f t="shared" ref="T3651:T3714" si="109">S3651*10</f>
        <v>40</v>
      </c>
      <c r="AK3651" s="2">
        <v>92.379999999995505</v>
      </c>
      <c r="AN3651" s="2">
        <v>4</v>
      </c>
    </row>
    <row r="3652" spans="1:40" x14ac:dyDescent="0.25">
      <c r="A3652">
        <v>92.399999999995501</v>
      </c>
      <c r="B3652">
        <v>17.877389999999998</v>
      </c>
      <c r="C3652">
        <v>0.28945759999999998</v>
      </c>
      <c r="D3652">
        <v>-1.2271000000000001</v>
      </c>
      <c r="E3652">
        <v>17.52</v>
      </c>
      <c r="F3652">
        <v>20.54</v>
      </c>
      <c r="G3652">
        <v>-0.14000000000000001</v>
      </c>
      <c r="H3652">
        <v>1729.96</v>
      </c>
      <c r="I3652">
        <v>823.52</v>
      </c>
      <c r="J3652">
        <v>4</v>
      </c>
      <c r="K3652">
        <v>2.63</v>
      </c>
      <c r="L3652">
        <v>10</v>
      </c>
      <c r="M3652">
        <v>3</v>
      </c>
      <c r="N3652" t="s">
        <v>23</v>
      </c>
      <c r="O3652">
        <v>408</v>
      </c>
      <c r="P3652">
        <v>4</v>
      </c>
      <c r="Q3652">
        <v>90</v>
      </c>
      <c r="R3652">
        <v>4</v>
      </c>
      <c r="S3652">
        <v>4</v>
      </c>
      <c r="T3652">
        <f t="shared" si="109"/>
        <v>40</v>
      </c>
      <c r="AK3652" s="2">
        <v>92.399999999995501</v>
      </c>
      <c r="AN3652" s="2">
        <v>4</v>
      </c>
    </row>
    <row r="3653" spans="1:40" x14ac:dyDescent="0.25">
      <c r="A3653">
        <v>92.439999999995507</v>
      </c>
      <c r="B3653">
        <v>17.927879999999998</v>
      </c>
      <c r="C3653">
        <v>0.31017929999999999</v>
      </c>
      <c r="D3653">
        <v>-1.2526999999999999</v>
      </c>
      <c r="E3653">
        <v>17.97</v>
      </c>
      <c r="F3653">
        <v>20.63</v>
      </c>
      <c r="G3653">
        <v>-0.13</v>
      </c>
      <c r="H3653">
        <v>1730.79</v>
      </c>
      <c r="I3653">
        <v>823.95</v>
      </c>
      <c r="J3653">
        <v>4</v>
      </c>
      <c r="K3653">
        <v>2.63</v>
      </c>
      <c r="L3653">
        <v>10</v>
      </c>
      <c r="M3653">
        <v>3</v>
      </c>
      <c r="N3653" t="s">
        <v>23</v>
      </c>
      <c r="O3653">
        <v>408</v>
      </c>
      <c r="P3653">
        <v>4</v>
      </c>
      <c r="Q3653">
        <v>90</v>
      </c>
      <c r="R3653">
        <v>4</v>
      </c>
      <c r="S3653">
        <v>4</v>
      </c>
      <c r="T3653">
        <f t="shared" si="109"/>
        <v>40</v>
      </c>
      <c r="AK3653" s="2">
        <v>92.439999999995507</v>
      </c>
      <c r="AN3653" s="2">
        <v>4</v>
      </c>
    </row>
    <row r="3654" spans="1:40" x14ac:dyDescent="0.25">
      <c r="A3654">
        <v>92.459999999995503</v>
      </c>
      <c r="B3654">
        <v>19.359729999999999</v>
      </c>
      <c r="C3654">
        <v>0.30583690000000002</v>
      </c>
      <c r="D3654">
        <v>-1.2203999999999999</v>
      </c>
      <c r="E3654">
        <v>18.59</v>
      </c>
      <c r="F3654">
        <v>20.68</v>
      </c>
      <c r="G3654">
        <v>-0.13</v>
      </c>
      <c r="H3654">
        <v>1731.2</v>
      </c>
      <c r="I3654">
        <v>824.17</v>
      </c>
      <c r="J3654">
        <v>4</v>
      </c>
      <c r="K3654">
        <v>2.61</v>
      </c>
      <c r="L3654">
        <v>10</v>
      </c>
      <c r="M3654">
        <v>3</v>
      </c>
      <c r="N3654" t="s">
        <v>23</v>
      </c>
      <c r="O3654">
        <v>408</v>
      </c>
      <c r="P3654">
        <v>4</v>
      </c>
      <c r="Q3654">
        <v>90</v>
      </c>
      <c r="R3654">
        <v>4</v>
      </c>
      <c r="S3654">
        <v>4</v>
      </c>
      <c r="T3654">
        <f t="shared" si="109"/>
        <v>40</v>
      </c>
      <c r="AK3654" s="2">
        <v>92.459999999995503</v>
      </c>
      <c r="AN3654" s="2">
        <v>4</v>
      </c>
    </row>
    <row r="3655" spans="1:40" x14ac:dyDescent="0.25">
      <c r="A3655">
        <v>92.479999999995499</v>
      </c>
      <c r="B3655">
        <v>19.24278</v>
      </c>
      <c r="C3655">
        <v>0.2928926</v>
      </c>
      <c r="D3655">
        <v>-1.2904</v>
      </c>
      <c r="E3655">
        <v>18.64</v>
      </c>
      <c r="F3655">
        <v>20.59</v>
      </c>
      <c r="G3655">
        <v>-0.13</v>
      </c>
      <c r="H3655">
        <v>1731.61</v>
      </c>
      <c r="I3655">
        <v>824.39</v>
      </c>
      <c r="J3655">
        <v>4</v>
      </c>
      <c r="K3655">
        <v>2.59</v>
      </c>
      <c r="L3655">
        <v>10</v>
      </c>
      <c r="M3655">
        <v>3</v>
      </c>
      <c r="N3655" t="s">
        <v>18</v>
      </c>
      <c r="O3655">
        <v>409</v>
      </c>
      <c r="P3655">
        <v>4</v>
      </c>
      <c r="Q3655">
        <v>90</v>
      </c>
      <c r="R3655">
        <v>4</v>
      </c>
      <c r="S3655">
        <v>4</v>
      </c>
      <c r="T3655">
        <f t="shared" si="109"/>
        <v>40</v>
      </c>
      <c r="AK3655" s="2">
        <v>92.479999999995499</v>
      </c>
      <c r="AN3655" s="2">
        <v>4</v>
      </c>
    </row>
    <row r="3656" spans="1:40" x14ac:dyDescent="0.25">
      <c r="A3656">
        <v>92.499999999995495</v>
      </c>
      <c r="B3656">
        <v>18.081320000000002</v>
      </c>
      <c r="C3656">
        <v>0.2405294</v>
      </c>
      <c r="D3656">
        <v>-1.2806</v>
      </c>
      <c r="E3656">
        <v>17.57</v>
      </c>
      <c r="F3656">
        <v>20.46</v>
      </c>
      <c r="G3656">
        <v>-0.14000000000000001</v>
      </c>
      <c r="H3656">
        <v>1732.02</v>
      </c>
      <c r="I3656">
        <v>824.6</v>
      </c>
      <c r="J3656">
        <v>4</v>
      </c>
      <c r="K3656">
        <v>2.61</v>
      </c>
      <c r="L3656">
        <v>10</v>
      </c>
      <c r="M3656">
        <v>3</v>
      </c>
      <c r="N3656" t="s">
        <v>23</v>
      </c>
      <c r="O3656">
        <v>410</v>
      </c>
      <c r="P3656">
        <v>4</v>
      </c>
      <c r="Q3656">
        <v>90</v>
      </c>
      <c r="R3656">
        <v>4</v>
      </c>
      <c r="S3656">
        <v>4</v>
      </c>
      <c r="T3656">
        <f t="shared" si="109"/>
        <v>40</v>
      </c>
      <c r="AK3656" s="2">
        <v>92.499999999995495</v>
      </c>
      <c r="AN3656" s="2">
        <v>4</v>
      </c>
    </row>
    <row r="3657" spans="1:40" x14ac:dyDescent="0.25">
      <c r="A3657">
        <v>92.519999999995505</v>
      </c>
      <c r="B3657">
        <v>16.168579999999999</v>
      </c>
      <c r="C3657">
        <v>0.22792209999999999</v>
      </c>
      <c r="D3657">
        <v>-1.2722</v>
      </c>
      <c r="E3657">
        <v>15.61</v>
      </c>
      <c r="F3657">
        <v>20.3</v>
      </c>
      <c r="G3657">
        <v>-0.16</v>
      </c>
      <c r="H3657">
        <v>1732.43</v>
      </c>
      <c r="I3657">
        <v>824.81</v>
      </c>
      <c r="J3657">
        <v>4</v>
      </c>
      <c r="K3657">
        <v>2.67</v>
      </c>
      <c r="L3657">
        <v>10</v>
      </c>
      <c r="M3657">
        <v>3</v>
      </c>
      <c r="N3657" t="s">
        <v>23</v>
      </c>
      <c r="O3657">
        <v>410</v>
      </c>
      <c r="P3657">
        <v>4</v>
      </c>
      <c r="Q3657">
        <v>90</v>
      </c>
      <c r="R3657">
        <v>4</v>
      </c>
      <c r="S3657">
        <v>4</v>
      </c>
      <c r="T3657">
        <f t="shared" si="109"/>
        <v>40</v>
      </c>
      <c r="AK3657" s="2">
        <v>92.519999999995505</v>
      </c>
      <c r="AN3657" s="2">
        <v>4</v>
      </c>
    </row>
    <row r="3658" spans="1:40" x14ac:dyDescent="0.25">
      <c r="A3658">
        <v>92.6199999999955</v>
      </c>
      <c r="B3658">
        <v>16.176439999999999</v>
      </c>
      <c r="C3658">
        <v>0.26572469999999998</v>
      </c>
      <c r="D3658">
        <v>-1.0991</v>
      </c>
      <c r="E3658">
        <v>15.56</v>
      </c>
      <c r="F3658">
        <v>20.55</v>
      </c>
      <c r="G3658">
        <v>-0.14000000000000001</v>
      </c>
      <c r="H3658">
        <v>1734.48</v>
      </c>
      <c r="I3658">
        <v>825.88</v>
      </c>
      <c r="J3658">
        <v>4</v>
      </c>
      <c r="K3658">
        <v>2.72</v>
      </c>
      <c r="L3658">
        <v>10</v>
      </c>
      <c r="M3658">
        <v>3</v>
      </c>
      <c r="N3658" t="s">
        <v>23</v>
      </c>
      <c r="O3658">
        <v>410</v>
      </c>
      <c r="P3658">
        <v>4</v>
      </c>
      <c r="Q3658">
        <v>90</v>
      </c>
      <c r="R3658">
        <v>4</v>
      </c>
      <c r="S3658">
        <v>4</v>
      </c>
      <c r="T3658">
        <f t="shared" si="109"/>
        <v>40</v>
      </c>
      <c r="AK3658" s="2">
        <v>92.6199999999955</v>
      </c>
      <c r="AN3658" s="2">
        <v>4</v>
      </c>
    </row>
    <row r="3659" spans="1:40" x14ac:dyDescent="0.25">
      <c r="A3659">
        <v>92.639999999995496</v>
      </c>
      <c r="B3659">
        <v>15.48518</v>
      </c>
      <c r="C3659">
        <v>0.27877150000000001</v>
      </c>
      <c r="D3659">
        <v>-1.0903</v>
      </c>
      <c r="E3659">
        <v>15.12</v>
      </c>
      <c r="F3659">
        <v>20.52</v>
      </c>
      <c r="G3659">
        <v>-0.15</v>
      </c>
      <c r="H3659">
        <v>1734.89</v>
      </c>
      <c r="I3659">
        <v>826.09</v>
      </c>
      <c r="J3659">
        <v>4</v>
      </c>
      <c r="K3659">
        <v>2.74</v>
      </c>
      <c r="L3659">
        <v>10</v>
      </c>
      <c r="M3659">
        <v>3</v>
      </c>
      <c r="N3659" t="s">
        <v>23</v>
      </c>
      <c r="O3659">
        <v>410</v>
      </c>
      <c r="P3659">
        <v>4</v>
      </c>
      <c r="Q3659">
        <v>90</v>
      </c>
      <c r="R3659">
        <v>4</v>
      </c>
      <c r="S3659">
        <v>4</v>
      </c>
      <c r="T3659">
        <f t="shared" si="109"/>
        <v>40</v>
      </c>
      <c r="AK3659" s="2">
        <v>92.639999999995496</v>
      </c>
      <c r="AN3659" s="2">
        <v>4</v>
      </c>
    </row>
    <row r="3660" spans="1:40" x14ac:dyDescent="0.25">
      <c r="A3660">
        <v>92.659999999995506</v>
      </c>
      <c r="B3660">
        <v>14.34576</v>
      </c>
      <c r="C3660">
        <v>0.30460409999999999</v>
      </c>
      <c r="D3660">
        <v>-0.99539999999999995</v>
      </c>
      <c r="E3660">
        <v>13.82</v>
      </c>
      <c r="F3660">
        <v>20.55</v>
      </c>
      <c r="G3660">
        <v>-0.16</v>
      </c>
      <c r="H3660">
        <v>1735.3</v>
      </c>
      <c r="I3660">
        <v>826.31</v>
      </c>
      <c r="J3660">
        <v>4</v>
      </c>
      <c r="K3660">
        <v>2.81</v>
      </c>
      <c r="L3660">
        <v>10</v>
      </c>
      <c r="M3660">
        <v>3</v>
      </c>
      <c r="N3660" t="s">
        <v>23</v>
      </c>
      <c r="O3660">
        <v>410</v>
      </c>
      <c r="P3660">
        <v>4</v>
      </c>
      <c r="Q3660">
        <v>90</v>
      </c>
      <c r="R3660">
        <v>4</v>
      </c>
      <c r="S3660">
        <v>4</v>
      </c>
      <c r="T3660">
        <f t="shared" si="109"/>
        <v>40</v>
      </c>
      <c r="AK3660" s="2">
        <v>92.659999999995506</v>
      </c>
      <c r="AN3660" s="2">
        <v>4</v>
      </c>
    </row>
    <row r="3661" spans="1:40" x14ac:dyDescent="0.25">
      <c r="A3661">
        <v>92.719999999995494</v>
      </c>
      <c r="B3661">
        <v>14.444649999999999</v>
      </c>
      <c r="C3661">
        <v>0.2228031</v>
      </c>
      <c r="D3661">
        <v>-0.73480000000000001</v>
      </c>
      <c r="E3661">
        <v>14.09</v>
      </c>
      <c r="F3661">
        <v>20.420000000000002</v>
      </c>
      <c r="G3661">
        <v>-0.13</v>
      </c>
      <c r="H3661">
        <v>1736.53</v>
      </c>
      <c r="I3661">
        <v>826.95</v>
      </c>
      <c r="J3661">
        <v>4</v>
      </c>
      <c r="K3661">
        <v>2.77</v>
      </c>
      <c r="L3661">
        <v>10</v>
      </c>
      <c r="M3661">
        <v>3</v>
      </c>
      <c r="N3661" t="s">
        <v>23</v>
      </c>
      <c r="O3661">
        <v>410</v>
      </c>
      <c r="P3661">
        <v>4</v>
      </c>
      <c r="Q3661">
        <v>90</v>
      </c>
      <c r="R3661">
        <v>4</v>
      </c>
      <c r="S3661">
        <v>4</v>
      </c>
      <c r="T3661">
        <f t="shared" si="109"/>
        <v>40</v>
      </c>
      <c r="AK3661" s="2">
        <v>92.719999999995494</v>
      </c>
      <c r="AN3661" s="2">
        <v>4</v>
      </c>
    </row>
    <row r="3662" spans="1:40" x14ac:dyDescent="0.25">
      <c r="A3662">
        <v>92.739999999995504</v>
      </c>
      <c r="B3662">
        <v>15.24948</v>
      </c>
      <c r="C3662">
        <v>0.27495609999999998</v>
      </c>
      <c r="D3662">
        <v>-0.94</v>
      </c>
      <c r="E3662">
        <v>13.75</v>
      </c>
      <c r="F3662">
        <v>20.399999999999999</v>
      </c>
      <c r="G3662">
        <v>-0.15</v>
      </c>
      <c r="H3662">
        <v>1736.94</v>
      </c>
      <c r="I3662">
        <v>827.16</v>
      </c>
      <c r="J3662">
        <v>4</v>
      </c>
      <c r="K3662">
        <v>2.79</v>
      </c>
      <c r="L3662">
        <v>10</v>
      </c>
      <c r="M3662">
        <v>3</v>
      </c>
      <c r="N3662" t="s">
        <v>23</v>
      </c>
      <c r="O3662">
        <v>410</v>
      </c>
      <c r="P3662">
        <v>4</v>
      </c>
      <c r="Q3662">
        <v>90</v>
      </c>
      <c r="R3662">
        <v>4</v>
      </c>
      <c r="S3662">
        <v>4</v>
      </c>
      <c r="T3662">
        <f t="shared" si="109"/>
        <v>40</v>
      </c>
      <c r="AK3662" s="2">
        <v>92.739999999995504</v>
      </c>
      <c r="AN3662" s="2">
        <v>4</v>
      </c>
    </row>
    <row r="3663" spans="1:40" x14ac:dyDescent="0.25">
      <c r="A3663">
        <v>92.7599999999955</v>
      </c>
      <c r="B3663">
        <v>12.12561</v>
      </c>
      <c r="C3663">
        <v>0.29093200000000002</v>
      </c>
      <c r="D3663">
        <v>-1.1140000000000001</v>
      </c>
      <c r="E3663">
        <v>12.61</v>
      </c>
      <c r="F3663">
        <v>20.43</v>
      </c>
      <c r="G3663">
        <v>-0.18</v>
      </c>
      <c r="H3663">
        <v>1737.35</v>
      </c>
      <c r="I3663">
        <v>827.37</v>
      </c>
      <c r="J3663">
        <v>4</v>
      </c>
      <c r="K3663">
        <v>2.86</v>
      </c>
      <c r="L3663">
        <v>10</v>
      </c>
      <c r="M3663">
        <v>3</v>
      </c>
      <c r="N3663" t="s">
        <v>23</v>
      </c>
      <c r="O3663">
        <v>410</v>
      </c>
      <c r="P3663">
        <v>4</v>
      </c>
      <c r="Q3663">
        <v>90</v>
      </c>
      <c r="R3663">
        <v>4</v>
      </c>
      <c r="S3663">
        <v>4</v>
      </c>
      <c r="T3663">
        <f t="shared" si="109"/>
        <v>40</v>
      </c>
      <c r="AK3663" s="2">
        <v>92.7599999999955</v>
      </c>
      <c r="AN3663" s="2">
        <v>4</v>
      </c>
    </row>
    <row r="3664" spans="1:40" x14ac:dyDescent="0.25">
      <c r="A3664">
        <v>92.779999999995496</v>
      </c>
      <c r="B3664">
        <v>11.096880000000001</v>
      </c>
      <c r="C3664">
        <v>0.26802939999999997</v>
      </c>
      <c r="D3664">
        <v>-1.1707000000000001</v>
      </c>
      <c r="E3664">
        <v>10.51</v>
      </c>
      <c r="F3664">
        <v>20.41</v>
      </c>
      <c r="G3664">
        <v>-0.23</v>
      </c>
      <c r="H3664">
        <v>1737.76</v>
      </c>
      <c r="I3664">
        <v>827.58</v>
      </c>
      <c r="J3664">
        <v>3</v>
      </c>
      <c r="K3664">
        <v>3</v>
      </c>
      <c r="L3664">
        <v>11</v>
      </c>
      <c r="M3664">
        <v>4</v>
      </c>
      <c r="N3664" t="s">
        <v>24</v>
      </c>
      <c r="O3664">
        <v>411</v>
      </c>
      <c r="P3664">
        <v>4</v>
      </c>
      <c r="Q3664">
        <v>90</v>
      </c>
      <c r="R3664">
        <v>4</v>
      </c>
      <c r="S3664">
        <v>4</v>
      </c>
      <c r="T3664">
        <f t="shared" si="109"/>
        <v>40</v>
      </c>
      <c r="AK3664" s="2">
        <v>92.779999999995496</v>
      </c>
      <c r="AN3664" s="2">
        <v>4</v>
      </c>
    </row>
    <row r="3665" spans="1:40" x14ac:dyDescent="0.25">
      <c r="A3665">
        <v>92.799999999995507</v>
      </c>
      <c r="B3665">
        <v>8.9715810000000005</v>
      </c>
      <c r="C3665">
        <v>0.30690260000000003</v>
      </c>
      <c r="D3665">
        <v>-0.96650000000000003</v>
      </c>
      <c r="E3665">
        <v>9.4</v>
      </c>
      <c r="F3665">
        <v>20.39</v>
      </c>
      <c r="G3665">
        <v>-0.25</v>
      </c>
      <c r="H3665">
        <v>1738.16</v>
      </c>
      <c r="I3665">
        <v>827.8</v>
      </c>
      <c r="J3665">
        <v>3</v>
      </c>
      <c r="K3665">
        <v>3.09</v>
      </c>
      <c r="L3665">
        <v>11</v>
      </c>
      <c r="M3665">
        <v>4</v>
      </c>
      <c r="N3665" t="s">
        <v>24</v>
      </c>
      <c r="O3665">
        <v>411</v>
      </c>
      <c r="P3665">
        <v>4</v>
      </c>
      <c r="Q3665">
        <v>90</v>
      </c>
      <c r="R3665">
        <v>4</v>
      </c>
      <c r="S3665">
        <v>4</v>
      </c>
      <c r="T3665">
        <f t="shared" si="109"/>
        <v>40</v>
      </c>
      <c r="AK3665" s="2">
        <v>92.799999999995507</v>
      </c>
      <c r="AN3665" s="2">
        <v>4</v>
      </c>
    </row>
    <row r="3666" spans="1:40" x14ac:dyDescent="0.25">
      <c r="A3666">
        <v>92.859999999995495</v>
      </c>
      <c r="B3666">
        <v>9.5655429999999999</v>
      </c>
      <c r="C3666">
        <v>0.3231696</v>
      </c>
      <c r="D3666">
        <v>-0.94510000000000005</v>
      </c>
      <c r="E3666">
        <v>9.5399999999999991</v>
      </c>
      <c r="F3666">
        <v>20.43</v>
      </c>
      <c r="G3666">
        <v>-0.21</v>
      </c>
      <c r="H3666">
        <v>1739.39</v>
      </c>
      <c r="I3666">
        <v>828.43</v>
      </c>
      <c r="J3666">
        <v>3</v>
      </c>
      <c r="K3666">
        <v>3.08</v>
      </c>
      <c r="L3666">
        <v>11</v>
      </c>
      <c r="M3666">
        <v>4</v>
      </c>
      <c r="N3666" t="s">
        <v>24</v>
      </c>
      <c r="O3666">
        <v>411</v>
      </c>
      <c r="P3666">
        <v>4</v>
      </c>
      <c r="Q3666">
        <v>90</v>
      </c>
      <c r="R3666">
        <v>4</v>
      </c>
      <c r="S3666">
        <v>4</v>
      </c>
      <c r="T3666">
        <f t="shared" si="109"/>
        <v>40</v>
      </c>
      <c r="AK3666" s="2">
        <v>92.859999999995495</v>
      </c>
      <c r="AN3666" s="2">
        <v>4</v>
      </c>
    </row>
    <row r="3667" spans="1:40" x14ac:dyDescent="0.25">
      <c r="A3667">
        <v>92.879999999995405</v>
      </c>
      <c r="B3667">
        <v>10.597810000000001</v>
      </c>
      <c r="C3667">
        <v>0.30965359999999997</v>
      </c>
      <c r="D3667">
        <v>-0.2843</v>
      </c>
      <c r="E3667">
        <v>9.9</v>
      </c>
      <c r="F3667">
        <v>20.39</v>
      </c>
      <c r="G3667">
        <v>-0.2</v>
      </c>
      <c r="H3667">
        <v>1739.8</v>
      </c>
      <c r="I3667">
        <v>828.64</v>
      </c>
      <c r="J3667">
        <v>3</v>
      </c>
      <c r="K3667">
        <v>3.05</v>
      </c>
      <c r="L3667">
        <v>11</v>
      </c>
      <c r="M3667">
        <v>4</v>
      </c>
      <c r="N3667" t="s">
        <v>24</v>
      </c>
      <c r="O3667">
        <v>411</v>
      </c>
      <c r="P3667">
        <v>4</v>
      </c>
      <c r="Q3667">
        <v>90</v>
      </c>
      <c r="R3667">
        <v>4</v>
      </c>
      <c r="S3667">
        <v>4</v>
      </c>
      <c r="T3667">
        <f t="shared" si="109"/>
        <v>40</v>
      </c>
      <c r="AK3667" s="2">
        <v>92.879999999995405</v>
      </c>
      <c r="AN3667" s="2">
        <v>4</v>
      </c>
    </row>
    <row r="3668" spans="1:40" x14ac:dyDescent="0.25">
      <c r="A3668">
        <v>92.899999999995401</v>
      </c>
      <c r="B3668">
        <v>9.9748070000000002</v>
      </c>
      <c r="C3668">
        <v>0.24102390000000001</v>
      </c>
      <c r="D3668">
        <v>-0.9163</v>
      </c>
      <c r="E3668">
        <v>9.8000000000000007</v>
      </c>
      <c r="F3668">
        <v>20.28</v>
      </c>
      <c r="G3668">
        <v>-0.21</v>
      </c>
      <c r="H3668">
        <v>1740.2</v>
      </c>
      <c r="I3668">
        <v>828.85</v>
      </c>
      <c r="J3668">
        <v>3</v>
      </c>
      <c r="K3668">
        <v>3.03</v>
      </c>
      <c r="L3668">
        <v>11</v>
      </c>
      <c r="M3668">
        <v>4</v>
      </c>
      <c r="N3668" t="s">
        <v>24</v>
      </c>
      <c r="O3668">
        <v>411</v>
      </c>
      <c r="P3668">
        <v>4</v>
      </c>
      <c r="Q3668">
        <v>90</v>
      </c>
      <c r="R3668">
        <v>4</v>
      </c>
      <c r="S3668">
        <v>4</v>
      </c>
      <c r="T3668">
        <f t="shared" si="109"/>
        <v>40</v>
      </c>
      <c r="AK3668" s="2">
        <v>92.899999999995401</v>
      </c>
      <c r="AN3668" s="2">
        <v>4</v>
      </c>
    </row>
    <row r="3669" spans="1:40" x14ac:dyDescent="0.25">
      <c r="A3669">
        <v>92.919999999995397</v>
      </c>
      <c r="B3669">
        <v>9.2646879999999996</v>
      </c>
      <c r="C3669">
        <v>0.24210029999999999</v>
      </c>
      <c r="D3669">
        <v>-1.0353000000000001</v>
      </c>
      <c r="E3669">
        <v>8.8000000000000007</v>
      </c>
      <c r="F3669">
        <v>20.18</v>
      </c>
      <c r="G3669">
        <v>-0.25</v>
      </c>
      <c r="H3669">
        <v>1740.61</v>
      </c>
      <c r="I3669">
        <v>829.06</v>
      </c>
      <c r="J3669">
        <v>3</v>
      </c>
      <c r="K3669">
        <v>3.1</v>
      </c>
      <c r="L3669">
        <v>11</v>
      </c>
      <c r="M3669">
        <v>4</v>
      </c>
      <c r="N3669" t="s">
        <v>24</v>
      </c>
      <c r="O3669">
        <v>411</v>
      </c>
      <c r="P3669">
        <v>4</v>
      </c>
      <c r="Q3669">
        <v>90</v>
      </c>
      <c r="R3669">
        <v>4</v>
      </c>
      <c r="S3669">
        <v>4</v>
      </c>
      <c r="T3669">
        <f t="shared" si="109"/>
        <v>40</v>
      </c>
      <c r="AK3669" s="2">
        <v>92.919999999995397</v>
      </c>
      <c r="AN3669" s="2">
        <v>4</v>
      </c>
    </row>
    <row r="3670" spans="1:40" x14ac:dyDescent="0.25">
      <c r="A3670">
        <v>92.9799999999954</v>
      </c>
      <c r="B3670">
        <v>10.029579999999999</v>
      </c>
      <c r="C3670">
        <v>0.31034450000000002</v>
      </c>
      <c r="D3670">
        <v>-0.10589999999999999</v>
      </c>
      <c r="E3670">
        <v>9.42</v>
      </c>
      <c r="F3670">
        <v>20.440000000000001</v>
      </c>
      <c r="G3670">
        <v>-0.16</v>
      </c>
      <c r="H3670">
        <v>1741.83</v>
      </c>
      <c r="I3670">
        <v>829.69</v>
      </c>
      <c r="J3670">
        <v>3</v>
      </c>
      <c r="K3670">
        <v>3.1</v>
      </c>
      <c r="L3670">
        <v>11</v>
      </c>
      <c r="M3670">
        <v>4</v>
      </c>
      <c r="N3670" t="s">
        <v>24</v>
      </c>
      <c r="O3670">
        <v>411</v>
      </c>
      <c r="P3670">
        <v>4</v>
      </c>
      <c r="Q3670">
        <v>90</v>
      </c>
      <c r="R3670">
        <v>4</v>
      </c>
      <c r="S3670">
        <v>4</v>
      </c>
      <c r="T3670">
        <f t="shared" si="109"/>
        <v>40</v>
      </c>
      <c r="AK3670" s="2">
        <v>92.9799999999954</v>
      </c>
      <c r="AN3670" s="2">
        <v>4</v>
      </c>
    </row>
    <row r="3671" spans="1:40" x14ac:dyDescent="0.25">
      <c r="A3671">
        <v>92.999999999995396</v>
      </c>
      <c r="B3671">
        <v>10.704409999999999</v>
      </c>
      <c r="C3671">
        <v>0.31268879999999999</v>
      </c>
      <c r="D3671">
        <v>-0.15110000000000001</v>
      </c>
      <c r="E3671">
        <v>11.32</v>
      </c>
      <c r="F3671">
        <v>20.51</v>
      </c>
      <c r="G3671">
        <v>-0.13</v>
      </c>
      <c r="H3671">
        <v>1742.24</v>
      </c>
      <c r="I3671">
        <v>829.91</v>
      </c>
      <c r="J3671">
        <v>3</v>
      </c>
      <c r="K3671">
        <v>2.96</v>
      </c>
      <c r="L3671">
        <v>11</v>
      </c>
      <c r="M3671">
        <v>4</v>
      </c>
      <c r="N3671" t="s">
        <v>24</v>
      </c>
      <c r="O3671">
        <v>411</v>
      </c>
      <c r="P3671">
        <v>4</v>
      </c>
      <c r="Q3671">
        <v>90</v>
      </c>
      <c r="R3671">
        <v>4</v>
      </c>
      <c r="S3671">
        <v>4</v>
      </c>
      <c r="T3671">
        <f t="shared" si="109"/>
        <v>40</v>
      </c>
      <c r="AK3671" s="2">
        <v>92.999999999995396</v>
      </c>
      <c r="AN3671" s="2">
        <v>4</v>
      </c>
    </row>
    <row r="3672" spans="1:40" x14ac:dyDescent="0.25">
      <c r="A3672">
        <v>93.019999999995406</v>
      </c>
      <c r="B3672">
        <v>13.40836</v>
      </c>
      <c r="C3672">
        <v>0.29735010000000001</v>
      </c>
      <c r="D3672">
        <v>-0.6038</v>
      </c>
      <c r="E3672">
        <v>12.59</v>
      </c>
      <c r="F3672">
        <v>20.49</v>
      </c>
      <c r="G3672">
        <v>-0.13</v>
      </c>
      <c r="H3672">
        <v>1742.65</v>
      </c>
      <c r="I3672">
        <v>830.12</v>
      </c>
      <c r="J3672">
        <v>3</v>
      </c>
      <c r="K3672">
        <v>2.87</v>
      </c>
      <c r="L3672">
        <v>11</v>
      </c>
      <c r="M3672">
        <v>4</v>
      </c>
      <c r="N3672" t="s">
        <v>23</v>
      </c>
      <c r="O3672">
        <v>412</v>
      </c>
      <c r="P3672">
        <v>4</v>
      </c>
      <c r="Q3672">
        <v>90</v>
      </c>
      <c r="R3672">
        <v>4</v>
      </c>
      <c r="S3672">
        <v>4</v>
      </c>
      <c r="T3672">
        <f t="shared" si="109"/>
        <v>40</v>
      </c>
      <c r="AK3672" s="2">
        <v>93.019999999995406</v>
      </c>
      <c r="AN3672" s="2">
        <v>4</v>
      </c>
    </row>
    <row r="3673" spans="1:40" x14ac:dyDescent="0.25">
      <c r="A3673">
        <v>93.039999999995402</v>
      </c>
      <c r="B3673">
        <v>13.91873</v>
      </c>
      <c r="C3673">
        <v>0.26520660000000001</v>
      </c>
      <c r="D3673">
        <v>-0.61119999999999997</v>
      </c>
      <c r="E3673">
        <v>14.16</v>
      </c>
      <c r="F3673">
        <v>20.43</v>
      </c>
      <c r="G3673">
        <v>-0.13</v>
      </c>
      <c r="H3673">
        <v>1743.05</v>
      </c>
      <c r="I3673">
        <v>830.33</v>
      </c>
      <c r="J3673">
        <v>4</v>
      </c>
      <c r="K3673">
        <v>2.77</v>
      </c>
      <c r="L3673">
        <v>11</v>
      </c>
      <c r="M3673">
        <v>4</v>
      </c>
      <c r="N3673" t="s">
        <v>23</v>
      </c>
      <c r="O3673">
        <v>412</v>
      </c>
      <c r="P3673">
        <v>4</v>
      </c>
      <c r="Q3673">
        <v>90</v>
      </c>
      <c r="R3673">
        <v>4</v>
      </c>
      <c r="S3673">
        <v>4</v>
      </c>
      <c r="T3673">
        <f t="shared" si="109"/>
        <v>40</v>
      </c>
      <c r="AK3673" s="2">
        <v>93.039999999995402</v>
      </c>
      <c r="AN3673" s="2">
        <v>4</v>
      </c>
    </row>
    <row r="3674" spans="1:40" x14ac:dyDescent="0.25">
      <c r="A3674">
        <v>93.059999999995398</v>
      </c>
      <c r="B3674">
        <v>15.61538</v>
      </c>
      <c r="C3674">
        <v>0.23716909999999999</v>
      </c>
      <c r="D3674">
        <v>-1.0709</v>
      </c>
      <c r="E3674">
        <v>16.09</v>
      </c>
      <c r="F3674">
        <v>20.27</v>
      </c>
      <c r="G3674">
        <v>-0.13</v>
      </c>
      <c r="H3674">
        <v>1743.46</v>
      </c>
      <c r="I3674">
        <v>830.54</v>
      </c>
      <c r="J3674">
        <v>4</v>
      </c>
      <c r="K3674">
        <v>2.64</v>
      </c>
      <c r="L3674">
        <v>11</v>
      </c>
      <c r="M3674">
        <v>4</v>
      </c>
      <c r="N3674" t="s">
        <v>23</v>
      </c>
      <c r="O3674">
        <v>412</v>
      </c>
      <c r="P3674">
        <v>4</v>
      </c>
      <c r="Q3674">
        <v>90</v>
      </c>
      <c r="R3674">
        <v>4</v>
      </c>
      <c r="S3674">
        <v>4</v>
      </c>
      <c r="T3674">
        <f t="shared" si="109"/>
        <v>40</v>
      </c>
      <c r="AK3674" s="2">
        <v>93.059999999995398</v>
      </c>
      <c r="AN3674" s="2">
        <v>4</v>
      </c>
    </row>
    <row r="3675" spans="1:40" x14ac:dyDescent="0.25">
      <c r="A3675">
        <v>93.079999999995394</v>
      </c>
      <c r="B3675">
        <v>19.289709999999999</v>
      </c>
      <c r="C3675">
        <v>0.16268340000000001</v>
      </c>
      <c r="D3675">
        <v>-1.1122000000000001</v>
      </c>
      <c r="E3675">
        <v>18.52</v>
      </c>
      <c r="F3675">
        <v>20.3</v>
      </c>
      <c r="G3675">
        <v>-0.12</v>
      </c>
      <c r="H3675">
        <v>1743.87</v>
      </c>
      <c r="I3675">
        <v>830.75</v>
      </c>
      <c r="J3675">
        <v>5</v>
      </c>
      <c r="K3675">
        <v>2.54</v>
      </c>
      <c r="L3675">
        <v>11</v>
      </c>
      <c r="M3675">
        <v>4</v>
      </c>
      <c r="N3675" t="s">
        <v>18</v>
      </c>
      <c r="O3675">
        <v>413</v>
      </c>
      <c r="P3675">
        <v>4</v>
      </c>
      <c r="Q3675">
        <v>90</v>
      </c>
      <c r="R3675">
        <v>4</v>
      </c>
      <c r="S3675">
        <v>4</v>
      </c>
      <c r="T3675">
        <f t="shared" si="109"/>
        <v>40</v>
      </c>
      <c r="AK3675" s="2">
        <v>93.079999999995394</v>
      </c>
      <c r="AN3675" s="2">
        <v>4</v>
      </c>
    </row>
    <row r="3676" spans="1:40" x14ac:dyDescent="0.25">
      <c r="A3676">
        <v>93.099999999995404</v>
      </c>
      <c r="B3676">
        <v>21.295169999999999</v>
      </c>
      <c r="C3676">
        <v>0.25204929999999998</v>
      </c>
      <c r="D3676">
        <v>-1.0807</v>
      </c>
      <c r="E3676">
        <v>21.03</v>
      </c>
      <c r="F3676">
        <v>20.399999999999999</v>
      </c>
      <c r="G3676">
        <v>-0.11</v>
      </c>
      <c r="H3676">
        <v>1744.27</v>
      </c>
      <c r="I3676">
        <v>830.96</v>
      </c>
      <c r="J3676">
        <v>5</v>
      </c>
      <c r="K3676">
        <v>2.4700000000000002</v>
      </c>
      <c r="L3676">
        <v>11</v>
      </c>
      <c r="M3676">
        <v>4</v>
      </c>
      <c r="N3676" t="s">
        <v>18</v>
      </c>
      <c r="O3676">
        <v>413</v>
      </c>
      <c r="P3676">
        <v>4</v>
      </c>
      <c r="Q3676">
        <v>90</v>
      </c>
      <c r="R3676">
        <v>4</v>
      </c>
      <c r="S3676">
        <v>4</v>
      </c>
      <c r="T3676">
        <f t="shared" si="109"/>
        <v>40</v>
      </c>
      <c r="AK3676" s="2">
        <v>93.099999999995404</v>
      </c>
      <c r="AN3676" s="2">
        <v>4</v>
      </c>
    </row>
    <row r="3677" spans="1:40" x14ac:dyDescent="0.25">
      <c r="A3677">
        <v>93.1199999999954</v>
      </c>
      <c r="B3677">
        <v>23.217610000000001</v>
      </c>
      <c r="C3677">
        <v>0.2700246</v>
      </c>
      <c r="D3677">
        <v>-1.3361000000000001</v>
      </c>
      <c r="E3677">
        <v>22.56</v>
      </c>
      <c r="F3677">
        <v>20.73</v>
      </c>
      <c r="G3677">
        <v>-0.1</v>
      </c>
      <c r="H3677">
        <v>1744.69</v>
      </c>
      <c r="I3677">
        <v>831.18</v>
      </c>
      <c r="J3677">
        <v>5</v>
      </c>
      <c r="K3677">
        <v>2.4900000000000002</v>
      </c>
      <c r="L3677">
        <v>11</v>
      </c>
      <c r="M3677">
        <v>4</v>
      </c>
      <c r="N3677" t="s">
        <v>18</v>
      </c>
      <c r="O3677">
        <v>413</v>
      </c>
      <c r="P3677">
        <v>4</v>
      </c>
      <c r="Q3677">
        <v>90</v>
      </c>
      <c r="R3677">
        <v>4</v>
      </c>
      <c r="S3677">
        <v>4</v>
      </c>
      <c r="T3677">
        <f t="shared" si="109"/>
        <v>40</v>
      </c>
      <c r="AK3677" s="2">
        <v>93.1199999999954</v>
      </c>
      <c r="AN3677" s="2">
        <v>4</v>
      </c>
    </row>
    <row r="3678" spans="1:40" x14ac:dyDescent="0.25">
      <c r="A3678">
        <v>93.139999999995396</v>
      </c>
      <c r="B3678">
        <v>23.90925</v>
      </c>
      <c r="C3678">
        <v>0.36867539999999999</v>
      </c>
      <c r="D3678">
        <v>-1.3643000000000001</v>
      </c>
      <c r="E3678">
        <v>22.89</v>
      </c>
      <c r="F3678">
        <v>20.83</v>
      </c>
      <c r="G3678">
        <v>-0.11</v>
      </c>
      <c r="H3678">
        <v>1745.11</v>
      </c>
      <c r="I3678">
        <v>831.4</v>
      </c>
      <c r="J3678">
        <v>5</v>
      </c>
      <c r="K3678">
        <v>2.5</v>
      </c>
      <c r="L3678">
        <v>11</v>
      </c>
      <c r="M3678">
        <v>4</v>
      </c>
      <c r="N3678" t="s">
        <v>18</v>
      </c>
      <c r="O3678">
        <v>413</v>
      </c>
      <c r="P3678">
        <v>4</v>
      </c>
      <c r="Q3678">
        <v>90</v>
      </c>
      <c r="R3678">
        <v>4</v>
      </c>
      <c r="S3678">
        <v>4</v>
      </c>
      <c r="T3678">
        <f t="shared" si="109"/>
        <v>40</v>
      </c>
      <c r="AK3678" s="2">
        <v>93.139999999995396</v>
      </c>
      <c r="AN3678" s="2">
        <v>4</v>
      </c>
    </row>
    <row r="3679" spans="1:40" x14ac:dyDescent="0.25">
      <c r="A3679">
        <v>93.159999999995406</v>
      </c>
      <c r="B3679">
        <v>22.363700000000001</v>
      </c>
      <c r="C3679">
        <v>0.32499739999999999</v>
      </c>
      <c r="D3679">
        <v>-1.3597999999999999</v>
      </c>
      <c r="E3679">
        <v>22.26</v>
      </c>
      <c r="F3679">
        <v>20.88</v>
      </c>
      <c r="G3679">
        <v>-0.11</v>
      </c>
      <c r="H3679">
        <v>1745.52</v>
      </c>
      <c r="I3679">
        <v>831.62</v>
      </c>
      <c r="J3679">
        <v>4</v>
      </c>
      <c r="K3679">
        <v>2.5299999999999998</v>
      </c>
      <c r="L3679">
        <v>11</v>
      </c>
      <c r="M3679">
        <v>4</v>
      </c>
      <c r="N3679" t="s">
        <v>18</v>
      </c>
      <c r="O3679">
        <v>413</v>
      </c>
      <c r="P3679">
        <v>4</v>
      </c>
      <c r="Q3679">
        <v>90</v>
      </c>
      <c r="R3679">
        <v>4</v>
      </c>
      <c r="S3679">
        <v>4</v>
      </c>
      <c r="T3679">
        <f t="shared" si="109"/>
        <v>40</v>
      </c>
      <c r="AK3679" s="2">
        <v>93.159999999995406</v>
      </c>
      <c r="AN3679" s="2">
        <v>4</v>
      </c>
    </row>
    <row r="3680" spans="1:40" x14ac:dyDescent="0.25">
      <c r="A3680">
        <v>93.179999999995403</v>
      </c>
      <c r="B3680">
        <v>21.322410000000001</v>
      </c>
      <c r="C3680">
        <v>0.3240574</v>
      </c>
      <c r="D3680">
        <v>-1.3562000000000001</v>
      </c>
      <c r="E3680">
        <v>20.43</v>
      </c>
      <c r="F3680">
        <v>20.82</v>
      </c>
      <c r="G3680">
        <v>-0.12</v>
      </c>
      <c r="H3680">
        <v>1745.94</v>
      </c>
      <c r="I3680">
        <v>831.84</v>
      </c>
      <c r="J3680">
        <v>4</v>
      </c>
      <c r="K3680">
        <v>2.58</v>
      </c>
      <c r="L3680">
        <v>11</v>
      </c>
      <c r="M3680">
        <v>4</v>
      </c>
      <c r="N3680" t="s">
        <v>18</v>
      </c>
      <c r="O3680">
        <v>413</v>
      </c>
      <c r="P3680">
        <v>4</v>
      </c>
      <c r="Q3680">
        <v>90</v>
      </c>
      <c r="R3680">
        <v>4</v>
      </c>
      <c r="S3680">
        <v>4</v>
      </c>
      <c r="T3680">
        <f t="shared" si="109"/>
        <v>40</v>
      </c>
      <c r="AK3680" s="2">
        <v>93.179999999995403</v>
      </c>
      <c r="AN3680" s="2">
        <v>4</v>
      </c>
    </row>
    <row r="3681" spans="1:40" x14ac:dyDescent="0.25">
      <c r="A3681">
        <v>93.199999999995399</v>
      </c>
      <c r="B3681">
        <v>18.409510000000001</v>
      </c>
      <c r="C3681">
        <v>0.34104079999999998</v>
      </c>
      <c r="D3681">
        <v>-1.3499000000000001</v>
      </c>
      <c r="E3681">
        <v>17.690000000000001</v>
      </c>
      <c r="F3681">
        <v>20.79</v>
      </c>
      <c r="G3681">
        <v>-0.14000000000000001</v>
      </c>
      <c r="H3681">
        <v>1746.35</v>
      </c>
      <c r="I3681">
        <v>832.06</v>
      </c>
      <c r="J3681">
        <v>4</v>
      </c>
      <c r="K3681">
        <v>2.68</v>
      </c>
      <c r="L3681">
        <v>11</v>
      </c>
      <c r="M3681">
        <v>4</v>
      </c>
      <c r="N3681" t="s">
        <v>23</v>
      </c>
      <c r="O3681">
        <v>414</v>
      </c>
      <c r="P3681">
        <v>4</v>
      </c>
      <c r="Q3681">
        <v>90</v>
      </c>
      <c r="R3681">
        <v>4</v>
      </c>
      <c r="S3681">
        <v>4</v>
      </c>
      <c r="T3681">
        <f t="shared" si="109"/>
        <v>40</v>
      </c>
      <c r="AK3681" s="2">
        <v>93.199999999995399</v>
      </c>
      <c r="AN3681" s="2">
        <v>4</v>
      </c>
    </row>
    <row r="3682" spans="1:40" x14ac:dyDescent="0.25">
      <c r="A3682">
        <v>93.219999999995395</v>
      </c>
      <c r="B3682">
        <v>14.076790000000001</v>
      </c>
      <c r="C3682">
        <v>0.34842580000000001</v>
      </c>
      <c r="D3682">
        <v>-1.0580000000000001</v>
      </c>
      <c r="E3682">
        <v>14.98</v>
      </c>
      <c r="F3682">
        <v>20.74</v>
      </c>
      <c r="G3682">
        <v>-0.16</v>
      </c>
      <c r="H3682">
        <v>1746.77</v>
      </c>
      <c r="I3682">
        <v>832.28</v>
      </c>
      <c r="J3682">
        <v>4</v>
      </c>
      <c r="K3682">
        <v>2.8</v>
      </c>
      <c r="L3682">
        <v>11</v>
      </c>
      <c r="M3682">
        <v>4</v>
      </c>
      <c r="N3682" t="s">
        <v>23</v>
      </c>
      <c r="O3682">
        <v>414</v>
      </c>
      <c r="P3682">
        <v>4</v>
      </c>
      <c r="Q3682">
        <v>90</v>
      </c>
      <c r="R3682">
        <v>4</v>
      </c>
      <c r="S3682">
        <v>4</v>
      </c>
      <c r="T3682">
        <f t="shared" si="109"/>
        <v>40</v>
      </c>
      <c r="AK3682" s="2">
        <v>93.219999999995395</v>
      </c>
      <c r="AN3682" s="2">
        <v>4</v>
      </c>
    </row>
    <row r="3683" spans="1:40" x14ac:dyDescent="0.25">
      <c r="A3683">
        <v>93.239999999995405</v>
      </c>
      <c r="B3683">
        <v>13.15875</v>
      </c>
      <c r="C3683">
        <v>0.34115390000000001</v>
      </c>
      <c r="D3683">
        <v>-1.0637000000000001</v>
      </c>
      <c r="E3683">
        <v>12.96</v>
      </c>
      <c r="F3683">
        <v>20.65</v>
      </c>
      <c r="G3683">
        <v>-0.18</v>
      </c>
      <c r="H3683">
        <v>1747.18</v>
      </c>
      <c r="I3683">
        <v>832.5</v>
      </c>
      <c r="J3683">
        <v>3</v>
      </c>
      <c r="K3683">
        <v>2.89</v>
      </c>
      <c r="L3683">
        <v>11</v>
      </c>
      <c r="M3683">
        <v>4</v>
      </c>
      <c r="N3683" t="s">
        <v>23</v>
      </c>
      <c r="O3683">
        <v>414</v>
      </c>
      <c r="P3683">
        <v>4</v>
      </c>
      <c r="Q3683">
        <v>90</v>
      </c>
      <c r="R3683">
        <v>4</v>
      </c>
      <c r="S3683">
        <v>4</v>
      </c>
      <c r="T3683">
        <f t="shared" si="109"/>
        <v>40</v>
      </c>
      <c r="AK3683" s="2">
        <v>93.239999999995405</v>
      </c>
      <c r="AN3683" s="2">
        <v>4</v>
      </c>
    </row>
    <row r="3684" spans="1:40" x14ac:dyDescent="0.25">
      <c r="A3684">
        <v>93.259999999995401</v>
      </c>
      <c r="B3684">
        <v>12.285629999999999</v>
      </c>
      <c r="C3684">
        <v>0.3084325</v>
      </c>
      <c r="D3684">
        <v>-1.0383</v>
      </c>
      <c r="E3684">
        <v>12.16</v>
      </c>
      <c r="F3684">
        <v>20.56</v>
      </c>
      <c r="G3684">
        <v>-0.19</v>
      </c>
      <c r="H3684">
        <v>1747.59</v>
      </c>
      <c r="I3684">
        <v>832.71</v>
      </c>
      <c r="J3684">
        <v>3</v>
      </c>
      <c r="K3684">
        <v>2.92</v>
      </c>
      <c r="L3684">
        <v>11</v>
      </c>
      <c r="M3684">
        <v>4</v>
      </c>
      <c r="N3684" t="s">
        <v>23</v>
      </c>
      <c r="O3684">
        <v>414</v>
      </c>
      <c r="P3684">
        <v>4</v>
      </c>
      <c r="Q3684">
        <v>90</v>
      </c>
      <c r="R3684">
        <v>4</v>
      </c>
      <c r="S3684">
        <v>4</v>
      </c>
      <c r="T3684">
        <f t="shared" si="109"/>
        <v>40</v>
      </c>
      <c r="AK3684" s="2">
        <v>93.259999999995401</v>
      </c>
      <c r="AN3684" s="2">
        <v>4</v>
      </c>
    </row>
    <row r="3685" spans="1:40" x14ac:dyDescent="0.25">
      <c r="A3685">
        <v>93.319999999995403</v>
      </c>
      <c r="B3685">
        <v>13.53476</v>
      </c>
      <c r="C3685">
        <v>0.24431520000000001</v>
      </c>
      <c r="D3685">
        <v>-0.90659999999999996</v>
      </c>
      <c r="E3685">
        <v>13.33</v>
      </c>
      <c r="F3685">
        <v>20.3</v>
      </c>
      <c r="G3685">
        <v>-0.16</v>
      </c>
      <c r="H3685">
        <v>1748.82</v>
      </c>
      <c r="I3685">
        <v>833.35</v>
      </c>
      <c r="J3685">
        <v>4</v>
      </c>
      <c r="K3685">
        <v>2.79</v>
      </c>
      <c r="L3685">
        <v>11</v>
      </c>
      <c r="M3685">
        <v>4</v>
      </c>
      <c r="N3685" t="s">
        <v>23</v>
      </c>
      <c r="O3685">
        <v>414</v>
      </c>
      <c r="P3685">
        <v>4</v>
      </c>
      <c r="Q3685">
        <v>90</v>
      </c>
      <c r="R3685">
        <v>4</v>
      </c>
      <c r="S3685">
        <v>4</v>
      </c>
      <c r="T3685">
        <f t="shared" si="109"/>
        <v>40</v>
      </c>
      <c r="AK3685" s="2">
        <v>93.319999999995403</v>
      </c>
      <c r="AN3685" s="2">
        <v>4</v>
      </c>
    </row>
    <row r="3686" spans="1:40" x14ac:dyDescent="0.25">
      <c r="A3686">
        <v>93.339999999995399</v>
      </c>
      <c r="B3686">
        <v>15.111879999999999</v>
      </c>
      <c r="C3686">
        <v>0.20109440000000001</v>
      </c>
      <c r="D3686">
        <v>-0.74339999999999995</v>
      </c>
      <c r="E3686">
        <v>14.76</v>
      </c>
      <c r="F3686">
        <v>20.2</v>
      </c>
      <c r="G3686">
        <v>-0.13</v>
      </c>
      <c r="H3686">
        <v>1749.22</v>
      </c>
      <c r="I3686">
        <v>833.56</v>
      </c>
      <c r="J3686">
        <v>4</v>
      </c>
      <c r="K3686">
        <v>2.69</v>
      </c>
      <c r="L3686">
        <v>11</v>
      </c>
      <c r="M3686">
        <v>4</v>
      </c>
      <c r="N3686" t="s">
        <v>23</v>
      </c>
      <c r="O3686">
        <v>414</v>
      </c>
      <c r="P3686">
        <v>4</v>
      </c>
      <c r="Q3686">
        <v>90</v>
      </c>
      <c r="R3686">
        <v>4</v>
      </c>
      <c r="S3686">
        <v>4</v>
      </c>
      <c r="T3686">
        <f t="shared" si="109"/>
        <v>40</v>
      </c>
      <c r="AK3686" s="2">
        <v>93.339999999995399</v>
      </c>
      <c r="AN3686" s="2">
        <v>4</v>
      </c>
    </row>
    <row r="3687" spans="1:40" x14ac:dyDescent="0.25">
      <c r="A3687">
        <v>93.359999999995395</v>
      </c>
      <c r="B3687">
        <v>16.10549</v>
      </c>
      <c r="C3687">
        <v>0.19972210000000001</v>
      </c>
      <c r="D3687">
        <v>-0.68</v>
      </c>
      <c r="E3687">
        <v>15.64</v>
      </c>
      <c r="F3687">
        <v>20.12</v>
      </c>
      <c r="G3687">
        <v>-0.13</v>
      </c>
      <c r="H3687">
        <v>1749.62</v>
      </c>
      <c r="I3687">
        <v>833.76</v>
      </c>
      <c r="J3687">
        <v>4</v>
      </c>
      <c r="K3687">
        <v>2.63</v>
      </c>
      <c r="L3687">
        <v>11</v>
      </c>
      <c r="M3687">
        <v>4</v>
      </c>
      <c r="N3687" t="s">
        <v>23</v>
      </c>
      <c r="O3687">
        <v>414</v>
      </c>
      <c r="P3687">
        <v>4</v>
      </c>
      <c r="Q3687">
        <v>90</v>
      </c>
      <c r="R3687">
        <v>4</v>
      </c>
      <c r="S3687">
        <v>4</v>
      </c>
      <c r="T3687">
        <f t="shared" si="109"/>
        <v>40</v>
      </c>
      <c r="AK3687" s="2">
        <v>93.359999999995395</v>
      </c>
      <c r="AN3687" s="2">
        <v>4</v>
      </c>
    </row>
    <row r="3688" spans="1:40" x14ac:dyDescent="0.25">
      <c r="A3688">
        <v>93.379999999995306</v>
      </c>
      <c r="B3688">
        <v>16.2118</v>
      </c>
      <c r="C3688">
        <v>0.1927854</v>
      </c>
      <c r="D3688">
        <v>-1.0707</v>
      </c>
      <c r="E3688">
        <v>16.34</v>
      </c>
      <c r="F3688">
        <v>20.11</v>
      </c>
      <c r="G3688">
        <v>-0.13</v>
      </c>
      <c r="H3688">
        <v>1750.03</v>
      </c>
      <c r="I3688">
        <v>833.97</v>
      </c>
      <c r="J3688">
        <v>4</v>
      </c>
      <c r="K3688">
        <v>2.6</v>
      </c>
      <c r="L3688">
        <v>11</v>
      </c>
      <c r="M3688">
        <v>4</v>
      </c>
      <c r="N3688" t="s">
        <v>18</v>
      </c>
      <c r="O3688">
        <v>415</v>
      </c>
      <c r="P3688">
        <v>4</v>
      </c>
      <c r="Q3688">
        <v>90</v>
      </c>
      <c r="R3688">
        <v>4</v>
      </c>
      <c r="S3688">
        <v>4</v>
      </c>
      <c r="T3688">
        <f t="shared" si="109"/>
        <v>40</v>
      </c>
      <c r="AK3688" s="2">
        <v>93.379999999995306</v>
      </c>
      <c r="AN3688" s="2">
        <v>4</v>
      </c>
    </row>
    <row r="3689" spans="1:40" x14ac:dyDescent="0.25">
      <c r="A3689">
        <v>93.399999999995302</v>
      </c>
      <c r="B3689">
        <v>17.285869999999999</v>
      </c>
      <c r="C3689">
        <v>0.18674750000000001</v>
      </c>
      <c r="D3689">
        <v>-1.1146</v>
      </c>
      <c r="E3689">
        <v>17.329999999999998</v>
      </c>
      <c r="F3689">
        <v>20.05</v>
      </c>
      <c r="G3689">
        <v>-0.13</v>
      </c>
      <c r="H3689">
        <v>1750.43</v>
      </c>
      <c r="I3689">
        <v>834.17</v>
      </c>
      <c r="J3689">
        <v>5</v>
      </c>
      <c r="K3689">
        <v>2.54</v>
      </c>
      <c r="L3689">
        <v>11</v>
      </c>
      <c r="M3689">
        <v>4</v>
      </c>
      <c r="N3689" t="s">
        <v>18</v>
      </c>
      <c r="O3689">
        <v>415</v>
      </c>
      <c r="P3689">
        <v>4</v>
      </c>
      <c r="Q3689">
        <v>90</v>
      </c>
      <c r="R3689">
        <v>4</v>
      </c>
      <c r="S3689">
        <v>4</v>
      </c>
      <c r="T3689">
        <f t="shared" si="109"/>
        <v>40</v>
      </c>
      <c r="AK3689" s="2">
        <v>93.399999999995302</v>
      </c>
      <c r="AN3689" s="2">
        <v>4</v>
      </c>
    </row>
    <row r="3690" spans="1:40" x14ac:dyDescent="0.25">
      <c r="A3690">
        <v>93.419999999995298</v>
      </c>
      <c r="B3690">
        <v>19.14997</v>
      </c>
      <c r="C3690">
        <v>0.15861230000000001</v>
      </c>
      <c r="D3690">
        <v>-1.044</v>
      </c>
      <c r="E3690">
        <v>18.72</v>
      </c>
      <c r="F3690">
        <v>20.03</v>
      </c>
      <c r="G3690">
        <v>-0.12</v>
      </c>
      <c r="H3690">
        <v>1750.83</v>
      </c>
      <c r="I3690">
        <v>834.38</v>
      </c>
      <c r="J3690">
        <v>5</v>
      </c>
      <c r="K3690">
        <v>2.48</v>
      </c>
      <c r="L3690">
        <v>11</v>
      </c>
      <c r="M3690">
        <v>4</v>
      </c>
      <c r="N3690" t="s">
        <v>18</v>
      </c>
      <c r="O3690">
        <v>415</v>
      </c>
      <c r="P3690">
        <v>4</v>
      </c>
      <c r="Q3690">
        <v>90</v>
      </c>
      <c r="R3690">
        <v>4</v>
      </c>
      <c r="S3690">
        <v>4</v>
      </c>
      <c r="T3690">
        <f t="shared" si="109"/>
        <v>40</v>
      </c>
      <c r="AK3690" s="2">
        <v>93.419999999995298</v>
      </c>
      <c r="AN3690" s="2">
        <v>4</v>
      </c>
    </row>
    <row r="3691" spans="1:40" x14ac:dyDescent="0.25">
      <c r="A3691">
        <v>93.439999999995294</v>
      </c>
      <c r="B3691">
        <v>20.358879999999999</v>
      </c>
      <c r="C3691">
        <v>0.16997019999999999</v>
      </c>
      <c r="D3691">
        <v>-0.9839</v>
      </c>
      <c r="E3691">
        <v>20.29</v>
      </c>
      <c r="F3691">
        <v>20.309999999999999</v>
      </c>
      <c r="G3691">
        <v>-0.1</v>
      </c>
      <c r="H3691">
        <v>1751.23</v>
      </c>
      <c r="I3691">
        <v>834.59</v>
      </c>
      <c r="J3691">
        <v>5</v>
      </c>
      <c r="K3691">
        <v>2.48</v>
      </c>
      <c r="L3691">
        <v>11</v>
      </c>
      <c r="M3691">
        <v>4</v>
      </c>
      <c r="N3691" t="s">
        <v>18</v>
      </c>
      <c r="O3691">
        <v>415</v>
      </c>
      <c r="P3691">
        <v>4</v>
      </c>
      <c r="Q3691">
        <v>90</v>
      </c>
      <c r="R3691">
        <v>4</v>
      </c>
      <c r="S3691">
        <v>4</v>
      </c>
      <c r="T3691">
        <f t="shared" si="109"/>
        <v>40</v>
      </c>
      <c r="AK3691" s="2">
        <v>93.439999999995294</v>
      </c>
      <c r="AN3691" s="2">
        <v>4</v>
      </c>
    </row>
    <row r="3692" spans="1:40" x14ac:dyDescent="0.25">
      <c r="A3692">
        <v>93.459999999995304</v>
      </c>
      <c r="B3692">
        <v>21.90072</v>
      </c>
      <c r="C3692">
        <v>0.31014160000000002</v>
      </c>
      <c r="D3692">
        <v>-0.73970000000000002</v>
      </c>
      <c r="E3692">
        <v>21.83</v>
      </c>
      <c r="F3692">
        <v>20.59</v>
      </c>
      <c r="G3692">
        <v>-0.09</v>
      </c>
      <c r="H3692">
        <v>1751.65</v>
      </c>
      <c r="I3692">
        <v>834.8</v>
      </c>
      <c r="J3692">
        <v>5</v>
      </c>
      <c r="K3692">
        <v>2.48</v>
      </c>
      <c r="L3692">
        <v>11</v>
      </c>
      <c r="M3692">
        <v>4</v>
      </c>
      <c r="N3692" t="s">
        <v>18</v>
      </c>
      <c r="O3692">
        <v>415</v>
      </c>
      <c r="P3692">
        <v>4</v>
      </c>
      <c r="Q3692">
        <v>90</v>
      </c>
      <c r="R3692">
        <v>4</v>
      </c>
      <c r="S3692">
        <v>4</v>
      </c>
      <c r="T3692">
        <f t="shared" si="109"/>
        <v>40</v>
      </c>
      <c r="AK3692" s="2">
        <v>93.459999999995304</v>
      </c>
      <c r="AN3692" s="2">
        <v>4</v>
      </c>
    </row>
    <row r="3693" spans="1:40" x14ac:dyDescent="0.25">
      <c r="A3693">
        <v>93.4799999999953</v>
      </c>
      <c r="B3693">
        <v>23.738759999999999</v>
      </c>
      <c r="C3693">
        <v>0.31659500000000002</v>
      </c>
      <c r="D3693">
        <v>-0.89280000000000004</v>
      </c>
      <c r="E3693">
        <v>23.17</v>
      </c>
      <c r="F3693">
        <v>20.8</v>
      </c>
      <c r="G3693">
        <v>-0.09</v>
      </c>
      <c r="H3693">
        <v>1752.06</v>
      </c>
      <c r="I3693">
        <v>835.02</v>
      </c>
      <c r="J3693">
        <v>5</v>
      </c>
      <c r="K3693">
        <v>2.48</v>
      </c>
      <c r="L3693">
        <v>11</v>
      </c>
      <c r="M3693">
        <v>4</v>
      </c>
      <c r="N3693" t="s">
        <v>18</v>
      </c>
      <c r="O3693">
        <v>415</v>
      </c>
      <c r="P3693">
        <v>4</v>
      </c>
      <c r="Q3693">
        <v>90</v>
      </c>
      <c r="R3693">
        <v>4</v>
      </c>
      <c r="S3693">
        <v>4</v>
      </c>
      <c r="T3693">
        <f t="shared" si="109"/>
        <v>40</v>
      </c>
      <c r="AK3693" s="2">
        <v>93.4799999999953</v>
      </c>
      <c r="AN3693" s="2">
        <v>4</v>
      </c>
    </row>
    <row r="3694" spans="1:40" x14ac:dyDescent="0.25">
      <c r="A3694">
        <v>93.499999999995296</v>
      </c>
      <c r="B3694">
        <v>24.42343</v>
      </c>
      <c r="C3694">
        <v>0.31209750000000003</v>
      </c>
      <c r="D3694">
        <v>-1.0896999999999999</v>
      </c>
      <c r="E3694">
        <v>23.54</v>
      </c>
      <c r="F3694">
        <v>20.74</v>
      </c>
      <c r="G3694">
        <v>-0.09</v>
      </c>
      <c r="H3694">
        <v>1752.48</v>
      </c>
      <c r="I3694">
        <v>835.24</v>
      </c>
      <c r="J3694">
        <v>5</v>
      </c>
      <c r="K3694">
        <v>2.46</v>
      </c>
      <c r="L3694">
        <v>11</v>
      </c>
      <c r="M3694">
        <v>4</v>
      </c>
      <c r="N3694" t="s">
        <v>18</v>
      </c>
      <c r="O3694">
        <v>415</v>
      </c>
      <c r="P3694">
        <v>4</v>
      </c>
      <c r="Q3694">
        <v>90</v>
      </c>
      <c r="R3694">
        <v>4</v>
      </c>
      <c r="S3694">
        <v>4</v>
      </c>
      <c r="T3694">
        <f t="shared" si="109"/>
        <v>40</v>
      </c>
      <c r="AK3694" s="2">
        <v>93.499999999995296</v>
      </c>
      <c r="AN3694" s="2">
        <v>4</v>
      </c>
    </row>
    <row r="3695" spans="1:40" x14ac:dyDescent="0.25">
      <c r="A3695">
        <v>93.519999999995306</v>
      </c>
      <c r="B3695">
        <v>23.055810000000001</v>
      </c>
      <c r="C3695">
        <v>0.25783349999999999</v>
      </c>
      <c r="D3695">
        <v>-1.0643</v>
      </c>
      <c r="E3695">
        <v>21.3</v>
      </c>
      <c r="F3695">
        <v>20.56</v>
      </c>
      <c r="G3695">
        <v>-0.1</v>
      </c>
      <c r="H3695">
        <v>1752.89</v>
      </c>
      <c r="I3695">
        <v>835.46</v>
      </c>
      <c r="J3695">
        <v>5</v>
      </c>
      <c r="K3695">
        <v>2.5</v>
      </c>
      <c r="L3695">
        <v>11</v>
      </c>
      <c r="M3695">
        <v>4</v>
      </c>
      <c r="N3695" t="s">
        <v>18</v>
      </c>
      <c r="O3695">
        <v>415</v>
      </c>
      <c r="P3695">
        <v>4</v>
      </c>
      <c r="Q3695">
        <v>90</v>
      </c>
      <c r="R3695">
        <v>4</v>
      </c>
      <c r="S3695">
        <v>4</v>
      </c>
      <c r="T3695">
        <f t="shared" si="109"/>
        <v>40</v>
      </c>
      <c r="AK3695" s="2">
        <v>93.519999999995306</v>
      </c>
      <c r="AN3695" s="2">
        <v>4</v>
      </c>
    </row>
    <row r="3696" spans="1:40" x14ac:dyDescent="0.25">
      <c r="A3696">
        <v>93.539999999995302</v>
      </c>
      <c r="B3696">
        <v>17.047830000000001</v>
      </c>
      <c r="C3696">
        <v>0.21354819999999999</v>
      </c>
      <c r="D3696">
        <v>-1.0199</v>
      </c>
      <c r="E3696">
        <v>16.2</v>
      </c>
      <c r="F3696">
        <v>20.190000000000001</v>
      </c>
      <c r="G3696">
        <v>-0.13</v>
      </c>
      <c r="H3696">
        <v>1753.29</v>
      </c>
      <c r="I3696">
        <v>835.66</v>
      </c>
      <c r="J3696">
        <v>4</v>
      </c>
      <c r="K3696">
        <v>2.62</v>
      </c>
      <c r="L3696">
        <v>11</v>
      </c>
      <c r="M3696">
        <v>4</v>
      </c>
      <c r="N3696" t="s">
        <v>23</v>
      </c>
      <c r="O3696">
        <v>416</v>
      </c>
      <c r="P3696">
        <v>4</v>
      </c>
      <c r="Q3696">
        <v>90</v>
      </c>
      <c r="R3696">
        <v>4</v>
      </c>
      <c r="S3696">
        <v>4</v>
      </c>
      <c r="T3696">
        <f t="shared" si="109"/>
        <v>40</v>
      </c>
      <c r="AK3696" s="2">
        <v>93.539999999995302</v>
      </c>
      <c r="AN3696" s="2">
        <v>4</v>
      </c>
    </row>
    <row r="3697" spans="1:40" x14ac:dyDescent="0.25">
      <c r="A3697">
        <v>93.559999999995298</v>
      </c>
      <c r="B3697">
        <v>9.0607600000000001</v>
      </c>
      <c r="C3697">
        <v>0.14731649999999999</v>
      </c>
      <c r="D3697">
        <v>-0.7379</v>
      </c>
      <c r="E3697">
        <v>10.53</v>
      </c>
      <c r="F3697">
        <v>19.649999999999999</v>
      </c>
      <c r="G3697">
        <v>-0.16</v>
      </c>
      <c r="H3697">
        <v>1753.68</v>
      </c>
      <c r="I3697">
        <v>835.86</v>
      </c>
      <c r="J3697">
        <v>4</v>
      </c>
      <c r="K3697">
        <v>2.85</v>
      </c>
      <c r="L3697">
        <v>11</v>
      </c>
      <c r="M3697">
        <v>4</v>
      </c>
      <c r="N3697" t="s">
        <v>23</v>
      </c>
      <c r="O3697">
        <v>416</v>
      </c>
      <c r="P3697">
        <v>4</v>
      </c>
      <c r="Q3697">
        <v>90</v>
      </c>
      <c r="R3697">
        <v>4</v>
      </c>
      <c r="S3697">
        <v>4</v>
      </c>
      <c r="T3697">
        <f t="shared" si="109"/>
        <v>40</v>
      </c>
      <c r="AK3697" s="2">
        <v>93.559999999995298</v>
      </c>
      <c r="AN3697" s="2">
        <v>4</v>
      </c>
    </row>
    <row r="3698" spans="1:40" x14ac:dyDescent="0.25">
      <c r="A3698">
        <v>93.579999999995295</v>
      </c>
      <c r="B3698">
        <v>5.8078479999999999</v>
      </c>
      <c r="C3698">
        <v>8.9249079999999995E-2</v>
      </c>
      <c r="D3698">
        <v>0.18329999999999999</v>
      </c>
      <c r="E3698">
        <v>6.21</v>
      </c>
      <c r="F3698">
        <v>19.07</v>
      </c>
      <c r="G3698">
        <v>-0.15</v>
      </c>
      <c r="H3698">
        <v>1754.07</v>
      </c>
      <c r="I3698">
        <v>836.05</v>
      </c>
      <c r="J3698">
        <v>3</v>
      </c>
      <c r="K3698">
        <v>3.18</v>
      </c>
      <c r="L3698">
        <v>11</v>
      </c>
      <c r="M3698">
        <v>4</v>
      </c>
      <c r="N3698" t="s">
        <v>24</v>
      </c>
      <c r="O3698">
        <v>417</v>
      </c>
      <c r="P3698">
        <v>4</v>
      </c>
      <c r="Q3698">
        <v>90</v>
      </c>
      <c r="R3698">
        <v>4</v>
      </c>
      <c r="S3698">
        <v>4</v>
      </c>
      <c r="T3698">
        <f t="shared" si="109"/>
        <v>40</v>
      </c>
      <c r="AK3698" s="2">
        <v>93.579999999995295</v>
      </c>
      <c r="AN3698" s="2">
        <v>4</v>
      </c>
    </row>
    <row r="3699" spans="1:40" x14ac:dyDescent="0.25">
      <c r="A3699">
        <v>93.599999999995305</v>
      </c>
      <c r="B3699">
        <v>3.5949810000000002</v>
      </c>
      <c r="C3699">
        <v>8.6084569999999999E-2</v>
      </c>
      <c r="D3699">
        <v>1.3246</v>
      </c>
      <c r="E3699">
        <v>4.49</v>
      </c>
      <c r="F3699">
        <v>18.579999999999998</v>
      </c>
      <c r="G3699">
        <v>0.02</v>
      </c>
      <c r="H3699">
        <v>1754.44</v>
      </c>
      <c r="I3699">
        <v>836.22</v>
      </c>
      <c r="J3699">
        <v>3</v>
      </c>
      <c r="K3699">
        <v>3.4</v>
      </c>
      <c r="L3699">
        <v>11</v>
      </c>
      <c r="M3699">
        <v>4</v>
      </c>
      <c r="N3699" t="s">
        <v>24</v>
      </c>
      <c r="O3699">
        <v>417</v>
      </c>
      <c r="P3699">
        <v>4</v>
      </c>
      <c r="Q3699">
        <v>90</v>
      </c>
      <c r="R3699">
        <v>4</v>
      </c>
      <c r="S3699">
        <v>4</v>
      </c>
      <c r="T3699">
        <f t="shared" si="109"/>
        <v>40</v>
      </c>
      <c r="AK3699" s="2">
        <v>93.599999999995305</v>
      </c>
      <c r="AN3699" s="2">
        <v>4</v>
      </c>
    </row>
    <row r="3700" spans="1:40" x14ac:dyDescent="0.25">
      <c r="A3700">
        <v>93.619999999995301</v>
      </c>
      <c r="B3700">
        <v>3.473716</v>
      </c>
      <c r="C3700">
        <v>6.0421589999999997E-2</v>
      </c>
      <c r="D3700">
        <v>1.4451000000000001</v>
      </c>
      <c r="E3700">
        <v>3.76</v>
      </c>
      <c r="F3700">
        <v>18.25</v>
      </c>
      <c r="G3700">
        <v>0.33</v>
      </c>
      <c r="H3700">
        <v>1754.8</v>
      </c>
      <c r="I3700">
        <v>836.39</v>
      </c>
      <c r="J3700">
        <v>3</v>
      </c>
      <c r="K3700">
        <v>3.53</v>
      </c>
      <c r="L3700">
        <v>11</v>
      </c>
      <c r="M3700">
        <v>4</v>
      </c>
      <c r="N3700" t="s">
        <v>24</v>
      </c>
      <c r="O3700">
        <v>417</v>
      </c>
      <c r="P3700">
        <v>4</v>
      </c>
      <c r="Q3700">
        <v>90</v>
      </c>
      <c r="R3700">
        <v>4</v>
      </c>
      <c r="S3700">
        <v>4</v>
      </c>
      <c r="T3700">
        <f t="shared" si="109"/>
        <v>40</v>
      </c>
      <c r="AK3700" s="2">
        <v>93.619999999995301</v>
      </c>
      <c r="AN3700" s="2">
        <v>4</v>
      </c>
    </row>
    <row r="3701" spans="1:40" x14ac:dyDescent="0.25">
      <c r="A3701">
        <v>93.639999999995297</v>
      </c>
      <c r="B3701">
        <v>3.2675679999999998</v>
      </c>
      <c r="C3701">
        <v>4.0845310000000003E-2</v>
      </c>
      <c r="D3701">
        <v>1.9617</v>
      </c>
      <c r="E3701">
        <v>3.69</v>
      </c>
      <c r="F3701">
        <v>17.940000000000001</v>
      </c>
      <c r="G3701">
        <v>0.48</v>
      </c>
      <c r="H3701">
        <v>1755.16</v>
      </c>
      <c r="I3701">
        <v>836.55</v>
      </c>
      <c r="J3701">
        <v>3</v>
      </c>
      <c r="K3701">
        <v>3.5</v>
      </c>
      <c r="L3701">
        <v>11</v>
      </c>
      <c r="M3701">
        <v>4</v>
      </c>
      <c r="N3701" t="s">
        <v>24</v>
      </c>
      <c r="O3701">
        <v>417</v>
      </c>
      <c r="P3701">
        <v>4</v>
      </c>
      <c r="Q3701">
        <v>90</v>
      </c>
      <c r="R3701">
        <v>4</v>
      </c>
      <c r="S3701">
        <v>4</v>
      </c>
      <c r="T3701">
        <f t="shared" si="109"/>
        <v>40</v>
      </c>
      <c r="AK3701" s="2">
        <v>93.639999999995297</v>
      </c>
      <c r="AN3701" s="2">
        <v>4</v>
      </c>
    </row>
    <row r="3702" spans="1:40" x14ac:dyDescent="0.25">
      <c r="A3702">
        <v>93.659999999995307</v>
      </c>
      <c r="B3702">
        <v>3.2348970000000001</v>
      </c>
      <c r="C3702">
        <v>4.2861789999999997E-2</v>
      </c>
      <c r="D3702">
        <v>2.1254</v>
      </c>
      <c r="E3702">
        <v>3.63</v>
      </c>
      <c r="F3702">
        <v>17.84</v>
      </c>
      <c r="G3702">
        <v>0.6</v>
      </c>
      <c r="H3702">
        <v>1755.52</v>
      </c>
      <c r="I3702">
        <v>836.71</v>
      </c>
      <c r="J3702">
        <v>3</v>
      </c>
      <c r="K3702">
        <v>3.5</v>
      </c>
      <c r="L3702">
        <v>11</v>
      </c>
      <c r="M3702">
        <v>4</v>
      </c>
      <c r="N3702" t="s">
        <v>24</v>
      </c>
      <c r="O3702">
        <v>417</v>
      </c>
      <c r="P3702">
        <v>4</v>
      </c>
      <c r="Q3702">
        <v>90</v>
      </c>
      <c r="R3702">
        <v>4</v>
      </c>
      <c r="S3702">
        <v>4</v>
      </c>
      <c r="T3702">
        <f t="shared" si="109"/>
        <v>40</v>
      </c>
      <c r="AK3702" s="2">
        <v>93.659999999995307</v>
      </c>
      <c r="AN3702" s="2">
        <v>4</v>
      </c>
    </row>
    <row r="3703" spans="1:40" x14ac:dyDescent="0.25">
      <c r="A3703">
        <v>93.679999999995303</v>
      </c>
      <c r="B3703">
        <v>3.1606749999999999</v>
      </c>
      <c r="C3703">
        <v>4.8579249999999997E-2</v>
      </c>
      <c r="D3703">
        <v>2.0455000000000001</v>
      </c>
      <c r="E3703">
        <v>3.52</v>
      </c>
      <c r="F3703">
        <v>17.88</v>
      </c>
      <c r="G3703">
        <v>0.67</v>
      </c>
      <c r="H3703">
        <v>1755.88</v>
      </c>
      <c r="I3703">
        <v>836.88</v>
      </c>
      <c r="J3703">
        <v>3</v>
      </c>
      <c r="K3703">
        <v>3.55</v>
      </c>
      <c r="L3703">
        <v>11</v>
      </c>
      <c r="M3703">
        <v>4</v>
      </c>
      <c r="N3703" t="s">
        <v>24</v>
      </c>
      <c r="O3703">
        <v>417</v>
      </c>
      <c r="P3703">
        <v>4</v>
      </c>
      <c r="Q3703">
        <v>90</v>
      </c>
      <c r="R3703">
        <v>4</v>
      </c>
      <c r="S3703">
        <v>4</v>
      </c>
      <c r="T3703">
        <f t="shared" si="109"/>
        <v>40</v>
      </c>
      <c r="AK3703" s="2">
        <v>93.679999999995303</v>
      </c>
      <c r="AN3703" s="2">
        <v>4</v>
      </c>
    </row>
    <row r="3704" spans="1:40" x14ac:dyDescent="0.25">
      <c r="A3704">
        <v>93.699999999995299</v>
      </c>
      <c r="B3704">
        <v>2.9010590000000001</v>
      </c>
      <c r="C3704">
        <v>4.6894320000000003E-2</v>
      </c>
      <c r="D3704">
        <v>2.1055000000000001</v>
      </c>
      <c r="E3704">
        <v>3.4</v>
      </c>
      <c r="F3704">
        <v>17.760000000000002</v>
      </c>
      <c r="G3704">
        <v>0.71</v>
      </c>
      <c r="H3704">
        <v>1756.23</v>
      </c>
      <c r="I3704">
        <v>837.03</v>
      </c>
      <c r="J3704">
        <v>3</v>
      </c>
      <c r="K3704">
        <v>3.57</v>
      </c>
      <c r="L3704">
        <v>11</v>
      </c>
      <c r="M3704">
        <v>4</v>
      </c>
      <c r="N3704" t="s">
        <v>24</v>
      </c>
      <c r="O3704">
        <v>417</v>
      </c>
      <c r="P3704">
        <v>4</v>
      </c>
      <c r="Q3704">
        <v>90</v>
      </c>
      <c r="R3704">
        <v>4</v>
      </c>
      <c r="S3704">
        <v>4</v>
      </c>
      <c r="T3704">
        <f t="shared" si="109"/>
        <v>40</v>
      </c>
      <c r="AK3704" s="2">
        <v>93.699999999995299</v>
      </c>
      <c r="AN3704" s="2">
        <v>4</v>
      </c>
    </row>
    <row r="3705" spans="1:40" x14ac:dyDescent="0.25">
      <c r="A3705">
        <v>93.719999999995295</v>
      </c>
      <c r="B3705">
        <v>2.8992900000000001</v>
      </c>
      <c r="C3705">
        <v>3.072269E-2</v>
      </c>
      <c r="D3705">
        <v>2.1173999999999999</v>
      </c>
      <c r="E3705">
        <v>3.32</v>
      </c>
      <c r="F3705">
        <v>17.66</v>
      </c>
      <c r="G3705">
        <v>0.77</v>
      </c>
      <c r="H3705">
        <v>1756.58</v>
      </c>
      <c r="I3705">
        <v>837.19</v>
      </c>
      <c r="J3705">
        <v>3</v>
      </c>
      <c r="K3705">
        <v>3.58</v>
      </c>
      <c r="L3705">
        <v>11</v>
      </c>
      <c r="M3705">
        <v>4</v>
      </c>
      <c r="N3705" t="s">
        <v>24</v>
      </c>
      <c r="O3705">
        <v>417</v>
      </c>
      <c r="P3705">
        <v>4</v>
      </c>
      <c r="Q3705">
        <v>90</v>
      </c>
      <c r="R3705">
        <v>4</v>
      </c>
      <c r="S3705">
        <v>4</v>
      </c>
      <c r="T3705">
        <f t="shared" si="109"/>
        <v>40</v>
      </c>
      <c r="AK3705" s="2">
        <v>93.719999999995295</v>
      </c>
      <c r="AN3705" s="2">
        <v>4</v>
      </c>
    </row>
    <row r="3706" spans="1:40" x14ac:dyDescent="0.25">
      <c r="A3706">
        <v>93.739999999995305</v>
      </c>
      <c r="B3706">
        <v>2.8932829999999998</v>
      </c>
      <c r="C3706">
        <v>3.9611840000000002E-2</v>
      </c>
      <c r="D3706">
        <v>2.1291000000000002</v>
      </c>
      <c r="E3706">
        <v>3.25</v>
      </c>
      <c r="F3706">
        <v>17.79</v>
      </c>
      <c r="G3706">
        <v>0.8</v>
      </c>
      <c r="H3706">
        <v>1756.94</v>
      </c>
      <c r="I3706">
        <v>837.35</v>
      </c>
      <c r="J3706">
        <v>3</v>
      </c>
      <c r="K3706">
        <v>3.63</v>
      </c>
      <c r="L3706">
        <v>11</v>
      </c>
      <c r="M3706">
        <v>4</v>
      </c>
      <c r="N3706" t="s">
        <v>24</v>
      </c>
      <c r="O3706">
        <v>417</v>
      </c>
      <c r="P3706">
        <v>4</v>
      </c>
      <c r="Q3706">
        <v>90</v>
      </c>
      <c r="R3706">
        <v>4</v>
      </c>
      <c r="S3706">
        <v>4</v>
      </c>
      <c r="T3706">
        <f t="shared" si="109"/>
        <v>40</v>
      </c>
      <c r="AK3706" s="2">
        <v>93.739999999995305</v>
      </c>
      <c r="AN3706" s="2">
        <v>4</v>
      </c>
    </row>
    <row r="3707" spans="1:40" x14ac:dyDescent="0.25">
      <c r="A3707">
        <v>93.779999999995297</v>
      </c>
      <c r="B3707">
        <v>3.3559800000000002</v>
      </c>
      <c r="C3707">
        <v>0.1117925</v>
      </c>
      <c r="D3707">
        <v>2.2869000000000002</v>
      </c>
      <c r="E3707">
        <v>3.9</v>
      </c>
      <c r="F3707">
        <v>18.920000000000002</v>
      </c>
      <c r="G3707">
        <v>0.61</v>
      </c>
      <c r="H3707">
        <v>1757.69</v>
      </c>
      <c r="I3707">
        <v>837.7</v>
      </c>
      <c r="J3707">
        <v>3</v>
      </c>
      <c r="K3707">
        <v>3.62</v>
      </c>
      <c r="L3707">
        <v>11</v>
      </c>
      <c r="M3707">
        <v>4</v>
      </c>
      <c r="N3707" t="s">
        <v>24</v>
      </c>
      <c r="O3707">
        <v>417</v>
      </c>
      <c r="P3707">
        <v>4</v>
      </c>
      <c r="Q3707">
        <v>90</v>
      </c>
      <c r="R3707">
        <v>4</v>
      </c>
      <c r="S3707">
        <v>4</v>
      </c>
      <c r="T3707">
        <f t="shared" si="109"/>
        <v>40</v>
      </c>
      <c r="AK3707" s="2">
        <v>93.779999999995297</v>
      </c>
      <c r="AN3707" s="2">
        <v>4</v>
      </c>
    </row>
    <row r="3708" spans="1:40" x14ac:dyDescent="0.25">
      <c r="A3708">
        <v>93.799999999995293</v>
      </c>
      <c r="B3708">
        <v>4.3163819999999999</v>
      </c>
      <c r="C3708">
        <v>0.15905859999999999</v>
      </c>
      <c r="D3708">
        <v>2.3304</v>
      </c>
      <c r="E3708">
        <v>5.23</v>
      </c>
      <c r="F3708">
        <v>19.309999999999999</v>
      </c>
      <c r="G3708">
        <v>0.37</v>
      </c>
      <c r="H3708">
        <v>1758.07</v>
      </c>
      <c r="I3708">
        <v>837.89</v>
      </c>
      <c r="J3708">
        <v>3</v>
      </c>
      <c r="K3708">
        <v>3.39</v>
      </c>
      <c r="L3708">
        <v>11</v>
      </c>
      <c r="M3708">
        <v>4</v>
      </c>
      <c r="N3708" t="s">
        <v>24</v>
      </c>
      <c r="O3708">
        <v>417</v>
      </c>
      <c r="P3708">
        <v>4</v>
      </c>
      <c r="Q3708">
        <v>90</v>
      </c>
      <c r="R3708">
        <v>4</v>
      </c>
      <c r="S3708">
        <v>4</v>
      </c>
      <c r="T3708">
        <f t="shared" si="109"/>
        <v>40</v>
      </c>
      <c r="AK3708" s="2">
        <v>93.799999999995293</v>
      </c>
      <c r="AN3708" s="2">
        <v>4</v>
      </c>
    </row>
    <row r="3709" spans="1:40" x14ac:dyDescent="0.25">
      <c r="A3709">
        <v>93.819999999995304</v>
      </c>
      <c r="B3709">
        <v>6.6848029999999996</v>
      </c>
      <c r="C3709">
        <v>0.1506168</v>
      </c>
      <c r="D3709">
        <v>1.9984</v>
      </c>
      <c r="E3709">
        <v>6.58</v>
      </c>
      <c r="F3709">
        <v>19.57</v>
      </c>
      <c r="G3709">
        <v>0.12</v>
      </c>
      <c r="H3709">
        <v>1758.46</v>
      </c>
      <c r="I3709">
        <v>838.09</v>
      </c>
      <c r="J3709">
        <v>3</v>
      </c>
      <c r="K3709">
        <v>3.23</v>
      </c>
      <c r="L3709">
        <v>11</v>
      </c>
      <c r="M3709">
        <v>4</v>
      </c>
      <c r="N3709" t="s">
        <v>24</v>
      </c>
      <c r="O3709">
        <v>417</v>
      </c>
      <c r="P3709">
        <v>4</v>
      </c>
      <c r="Q3709">
        <v>90</v>
      </c>
      <c r="R3709">
        <v>4</v>
      </c>
      <c r="S3709">
        <v>4</v>
      </c>
      <c r="T3709">
        <f t="shared" si="109"/>
        <v>40</v>
      </c>
      <c r="AK3709" s="2">
        <v>93.819999999995304</v>
      </c>
      <c r="AN3709" s="2">
        <v>4</v>
      </c>
    </row>
    <row r="3710" spans="1:40" x14ac:dyDescent="0.25">
      <c r="A3710">
        <v>93.8399999999953</v>
      </c>
      <c r="B3710">
        <v>7.8324780000000001</v>
      </c>
      <c r="C3710">
        <v>0.18015020000000001</v>
      </c>
      <c r="D3710">
        <v>0.2089</v>
      </c>
      <c r="E3710">
        <v>7.27</v>
      </c>
      <c r="F3710">
        <v>19.73</v>
      </c>
      <c r="G3710">
        <v>-0.06</v>
      </c>
      <c r="H3710">
        <v>1758.86</v>
      </c>
      <c r="I3710">
        <v>838.29</v>
      </c>
      <c r="J3710">
        <v>3</v>
      </c>
      <c r="K3710">
        <v>3.17</v>
      </c>
      <c r="L3710">
        <v>11</v>
      </c>
      <c r="M3710">
        <v>4</v>
      </c>
      <c r="N3710" t="s">
        <v>24</v>
      </c>
      <c r="O3710">
        <v>417</v>
      </c>
      <c r="P3710">
        <v>4</v>
      </c>
      <c r="Q3710">
        <v>90</v>
      </c>
      <c r="R3710">
        <v>4</v>
      </c>
      <c r="S3710">
        <v>4</v>
      </c>
      <c r="T3710">
        <f t="shared" si="109"/>
        <v>40</v>
      </c>
      <c r="AK3710" s="2">
        <v>93.8399999999953</v>
      </c>
      <c r="AN3710" s="2">
        <v>4</v>
      </c>
    </row>
    <row r="3711" spans="1:40" x14ac:dyDescent="0.25">
      <c r="A3711">
        <v>93.859999999995296</v>
      </c>
      <c r="B3711">
        <v>6.9264210000000004</v>
      </c>
      <c r="C3711">
        <v>0.2116788</v>
      </c>
      <c r="D3711">
        <v>-0.37159999999999999</v>
      </c>
      <c r="E3711">
        <v>7</v>
      </c>
      <c r="F3711">
        <v>19.87</v>
      </c>
      <c r="G3711">
        <v>-0.21</v>
      </c>
      <c r="H3711">
        <v>1759.26</v>
      </c>
      <c r="I3711">
        <v>838.49</v>
      </c>
      <c r="J3711">
        <v>3</v>
      </c>
      <c r="K3711">
        <v>3.23</v>
      </c>
      <c r="L3711">
        <v>11</v>
      </c>
      <c r="M3711">
        <v>4</v>
      </c>
      <c r="N3711" t="s">
        <v>24</v>
      </c>
      <c r="O3711">
        <v>417</v>
      </c>
      <c r="P3711">
        <v>4</v>
      </c>
      <c r="Q3711">
        <v>90</v>
      </c>
      <c r="R3711">
        <v>4</v>
      </c>
      <c r="S3711">
        <v>4</v>
      </c>
      <c r="T3711">
        <f t="shared" si="109"/>
        <v>40</v>
      </c>
      <c r="AK3711" s="2">
        <v>93.859999999995296</v>
      </c>
      <c r="AN3711" s="2">
        <v>4</v>
      </c>
    </row>
    <row r="3712" spans="1:40" x14ac:dyDescent="0.25">
      <c r="A3712">
        <v>93.879999999995206</v>
      </c>
      <c r="B3712">
        <v>6.3323720000000003</v>
      </c>
      <c r="C3712">
        <v>0.2307863</v>
      </c>
      <c r="D3712">
        <v>-0.31409999999999999</v>
      </c>
      <c r="E3712">
        <v>6.11</v>
      </c>
      <c r="F3712">
        <v>19.899999999999999</v>
      </c>
      <c r="G3712">
        <v>-0.23</v>
      </c>
      <c r="H3712">
        <v>1759.65</v>
      </c>
      <c r="I3712">
        <v>838.69</v>
      </c>
      <c r="J3712">
        <v>3</v>
      </c>
      <c r="K3712">
        <v>3.36</v>
      </c>
      <c r="L3712">
        <v>11</v>
      </c>
      <c r="M3712">
        <v>4</v>
      </c>
      <c r="N3712" t="s">
        <v>24</v>
      </c>
      <c r="O3712">
        <v>417</v>
      </c>
      <c r="P3712">
        <v>4</v>
      </c>
      <c r="Q3712">
        <v>90</v>
      </c>
      <c r="R3712">
        <v>4</v>
      </c>
      <c r="S3712">
        <v>4</v>
      </c>
      <c r="T3712">
        <f t="shared" si="109"/>
        <v>40</v>
      </c>
      <c r="AK3712" s="2">
        <v>93.879999999995206</v>
      </c>
      <c r="AN3712" s="2">
        <v>4</v>
      </c>
    </row>
    <row r="3713" spans="1:40" x14ac:dyDescent="0.25">
      <c r="A3713">
        <v>93.939999999995194</v>
      </c>
      <c r="B3713">
        <v>7.6706799999999999</v>
      </c>
      <c r="C3713">
        <v>0.2476566</v>
      </c>
      <c r="D3713">
        <v>0.73829999999999996</v>
      </c>
      <c r="E3713">
        <v>7.32</v>
      </c>
      <c r="F3713">
        <v>20.07</v>
      </c>
      <c r="G3713">
        <v>-0.04</v>
      </c>
      <c r="H3713">
        <v>1760.85</v>
      </c>
      <c r="I3713">
        <v>839.3</v>
      </c>
      <c r="J3713">
        <v>3</v>
      </c>
      <c r="K3713">
        <v>3.24</v>
      </c>
      <c r="L3713">
        <v>11</v>
      </c>
      <c r="M3713">
        <v>4</v>
      </c>
      <c r="N3713" t="s">
        <v>24</v>
      </c>
      <c r="O3713">
        <v>417</v>
      </c>
      <c r="P3713">
        <v>4</v>
      </c>
      <c r="Q3713">
        <v>90</v>
      </c>
      <c r="R3713">
        <v>4</v>
      </c>
      <c r="S3713">
        <v>4</v>
      </c>
      <c r="T3713">
        <f t="shared" si="109"/>
        <v>40</v>
      </c>
      <c r="AK3713" s="2">
        <v>93.939999999995194</v>
      </c>
      <c r="AN3713" s="2">
        <v>4</v>
      </c>
    </row>
    <row r="3714" spans="1:40" x14ac:dyDescent="0.25">
      <c r="A3714">
        <v>93.959999999995205</v>
      </c>
      <c r="B3714">
        <v>8.096876</v>
      </c>
      <c r="C3714">
        <v>0.24662690000000001</v>
      </c>
      <c r="D3714">
        <v>0.19439999999999999</v>
      </c>
      <c r="E3714">
        <v>9.0299999999999994</v>
      </c>
      <c r="F3714">
        <v>20.170000000000002</v>
      </c>
      <c r="G3714">
        <v>-0.06</v>
      </c>
      <c r="H3714">
        <v>1761.26</v>
      </c>
      <c r="I3714">
        <v>839.51</v>
      </c>
      <c r="J3714">
        <v>3</v>
      </c>
      <c r="K3714">
        <v>3.08</v>
      </c>
      <c r="L3714">
        <v>11</v>
      </c>
      <c r="M3714">
        <v>4</v>
      </c>
      <c r="N3714" t="s">
        <v>24</v>
      </c>
      <c r="O3714">
        <v>417</v>
      </c>
      <c r="P3714">
        <v>4</v>
      </c>
      <c r="Q3714">
        <v>90</v>
      </c>
      <c r="R3714">
        <v>4</v>
      </c>
      <c r="S3714">
        <v>4</v>
      </c>
      <c r="T3714">
        <f t="shared" si="109"/>
        <v>40</v>
      </c>
      <c r="AK3714" s="2">
        <v>93.959999999995205</v>
      </c>
      <c r="AN3714" s="2">
        <v>4</v>
      </c>
    </row>
    <row r="3715" spans="1:40" x14ac:dyDescent="0.25">
      <c r="A3715">
        <v>93.979999999995201</v>
      </c>
      <c r="B3715">
        <v>11.01519</v>
      </c>
      <c r="C3715">
        <v>0.24733189999999999</v>
      </c>
      <c r="D3715">
        <v>0.621</v>
      </c>
      <c r="E3715">
        <v>11.51</v>
      </c>
      <c r="F3715">
        <v>20.239999999999998</v>
      </c>
      <c r="G3715">
        <v>-0.05</v>
      </c>
      <c r="H3715">
        <v>1761.66</v>
      </c>
      <c r="I3715">
        <v>839.72</v>
      </c>
      <c r="J3715">
        <v>3</v>
      </c>
      <c r="K3715">
        <v>2.9</v>
      </c>
      <c r="L3715">
        <v>11</v>
      </c>
      <c r="M3715">
        <v>4</v>
      </c>
      <c r="N3715" t="s">
        <v>23</v>
      </c>
      <c r="O3715">
        <v>418</v>
      </c>
      <c r="P3715">
        <v>4</v>
      </c>
      <c r="Q3715">
        <v>90</v>
      </c>
      <c r="R3715">
        <v>4</v>
      </c>
      <c r="S3715">
        <v>4</v>
      </c>
      <c r="T3715">
        <f t="shared" ref="T3715:T3778" si="110">S3715*10</f>
        <v>40</v>
      </c>
      <c r="AK3715" s="2">
        <v>93.979999999995201</v>
      </c>
      <c r="AN3715" s="2">
        <v>4</v>
      </c>
    </row>
    <row r="3716" spans="1:40" x14ac:dyDescent="0.25">
      <c r="A3716">
        <v>93.999999999995197</v>
      </c>
      <c r="B3716">
        <v>15.17765</v>
      </c>
      <c r="C3716">
        <v>0.23001079999999999</v>
      </c>
      <c r="D3716">
        <v>0.35449999999999998</v>
      </c>
      <c r="E3716">
        <v>15.62</v>
      </c>
      <c r="F3716">
        <v>20.29</v>
      </c>
      <c r="G3716">
        <v>-0.05</v>
      </c>
      <c r="H3716">
        <v>1762.07</v>
      </c>
      <c r="I3716">
        <v>839.93</v>
      </c>
      <c r="J3716">
        <v>4</v>
      </c>
      <c r="K3716">
        <v>2.67</v>
      </c>
      <c r="L3716">
        <v>11</v>
      </c>
      <c r="M3716">
        <v>4</v>
      </c>
      <c r="N3716" t="s">
        <v>23</v>
      </c>
      <c r="O3716">
        <v>418</v>
      </c>
      <c r="P3716">
        <v>4</v>
      </c>
      <c r="Q3716">
        <v>90</v>
      </c>
      <c r="R3716">
        <v>4</v>
      </c>
      <c r="S3716">
        <v>4</v>
      </c>
      <c r="T3716">
        <f t="shared" si="110"/>
        <v>40</v>
      </c>
      <c r="AK3716" s="2">
        <v>93.999999999995197</v>
      </c>
      <c r="AN3716" s="2">
        <v>4</v>
      </c>
    </row>
    <row r="3717" spans="1:40" x14ac:dyDescent="0.25">
      <c r="A3717">
        <v>94.019999999995207</v>
      </c>
      <c r="B3717">
        <v>20.496559999999999</v>
      </c>
      <c r="C3717">
        <v>0.21030550000000001</v>
      </c>
      <c r="D3717">
        <v>-0.1037</v>
      </c>
      <c r="E3717">
        <v>20.14</v>
      </c>
      <c r="F3717">
        <v>20.27</v>
      </c>
      <c r="G3717">
        <v>-0.05</v>
      </c>
      <c r="H3717">
        <v>1762.47</v>
      </c>
      <c r="I3717">
        <v>840.14</v>
      </c>
      <c r="J3717">
        <v>5</v>
      </c>
      <c r="K3717">
        <v>2.48</v>
      </c>
      <c r="L3717">
        <v>11</v>
      </c>
      <c r="M3717">
        <v>4</v>
      </c>
      <c r="N3717" t="s">
        <v>18</v>
      </c>
      <c r="O3717">
        <v>419</v>
      </c>
      <c r="P3717" t="s">
        <v>18</v>
      </c>
      <c r="Q3717">
        <v>91</v>
      </c>
      <c r="R3717">
        <v>4</v>
      </c>
      <c r="S3717">
        <v>4</v>
      </c>
      <c r="T3717">
        <f t="shared" si="110"/>
        <v>40</v>
      </c>
      <c r="AK3717" s="2">
        <v>94.019999999995207</v>
      </c>
      <c r="AN3717" s="2">
        <v>4</v>
      </c>
    </row>
    <row r="3718" spans="1:40" x14ac:dyDescent="0.25">
      <c r="A3718">
        <v>94.039999999995203</v>
      </c>
      <c r="B3718">
        <v>24.76661</v>
      </c>
      <c r="C3718">
        <v>0.18077180000000001</v>
      </c>
      <c r="D3718">
        <v>-0.38719999999999999</v>
      </c>
      <c r="E3718">
        <v>24.16</v>
      </c>
      <c r="F3718">
        <v>20.14</v>
      </c>
      <c r="G3718">
        <v>-0.06</v>
      </c>
      <c r="H3718">
        <v>1762.88</v>
      </c>
      <c r="I3718">
        <v>840.34</v>
      </c>
      <c r="J3718">
        <v>5</v>
      </c>
      <c r="K3718">
        <v>2.33</v>
      </c>
      <c r="L3718">
        <v>11</v>
      </c>
      <c r="M3718">
        <v>4</v>
      </c>
      <c r="N3718" t="s">
        <v>18</v>
      </c>
      <c r="O3718">
        <v>419</v>
      </c>
      <c r="P3718" t="s">
        <v>18</v>
      </c>
      <c r="Q3718">
        <v>91</v>
      </c>
      <c r="R3718">
        <v>4</v>
      </c>
      <c r="S3718">
        <v>4</v>
      </c>
      <c r="T3718">
        <f t="shared" si="110"/>
        <v>40</v>
      </c>
      <c r="AK3718" s="2">
        <v>94.039999999995203</v>
      </c>
      <c r="AN3718" s="2">
        <v>4</v>
      </c>
    </row>
    <row r="3719" spans="1:40" x14ac:dyDescent="0.25">
      <c r="A3719">
        <v>94.059999999995199</v>
      </c>
      <c r="B3719">
        <v>27.415870000000002</v>
      </c>
      <c r="C3719">
        <v>0.12960089999999999</v>
      </c>
      <c r="D3719">
        <v>-0.44590000000000002</v>
      </c>
      <c r="E3719">
        <v>26.42</v>
      </c>
      <c r="F3719">
        <v>19.96</v>
      </c>
      <c r="G3719">
        <v>-0.05</v>
      </c>
      <c r="H3719">
        <v>1763.27</v>
      </c>
      <c r="I3719">
        <v>840.55</v>
      </c>
      <c r="J3719">
        <v>5</v>
      </c>
      <c r="K3719">
        <v>2.23</v>
      </c>
      <c r="L3719">
        <v>11</v>
      </c>
      <c r="M3719">
        <v>4</v>
      </c>
      <c r="N3719" t="s">
        <v>20</v>
      </c>
      <c r="O3719">
        <v>420</v>
      </c>
      <c r="P3719" t="s">
        <v>18</v>
      </c>
      <c r="Q3719">
        <v>91</v>
      </c>
      <c r="R3719">
        <v>4</v>
      </c>
      <c r="S3719">
        <v>4</v>
      </c>
      <c r="T3719">
        <f t="shared" si="110"/>
        <v>40</v>
      </c>
      <c r="AK3719" s="2">
        <v>94.059999999995199</v>
      </c>
      <c r="AN3719" s="2">
        <v>4</v>
      </c>
    </row>
    <row r="3720" spans="1:40" x14ac:dyDescent="0.25">
      <c r="A3720">
        <v>94.099999999995205</v>
      </c>
      <c r="B3720">
        <v>28.450389999999999</v>
      </c>
      <c r="C3720">
        <v>0.1518138</v>
      </c>
      <c r="D3720">
        <v>-0.43990000000000001</v>
      </c>
      <c r="E3720">
        <v>28.63</v>
      </c>
      <c r="F3720">
        <v>20.21</v>
      </c>
      <c r="G3720">
        <v>-0.05</v>
      </c>
      <c r="H3720">
        <v>1764.08</v>
      </c>
      <c r="I3720">
        <v>840.96</v>
      </c>
      <c r="J3720">
        <v>5</v>
      </c>
      <c r="K3720">
        <v>2.2200000000000002</v>
      </c>
      <c r="L3720">
        <v>11</v>
      </c>
      <c r="M3720">
        <v>4</v>
      </c>
      <c r="N3720" t="s">
        <v>20</v>
      </c>
      <c r="O3720">
        <v>420</v>
      </c>
      <c r="P3720" t="s">
        <v>18</v>
      </c>
      <c r="Q3720">
        <v>91</v>
      </c>
      <c r="R3720">
        <v>4</v>
      </c>
      <c r="S3720">
        <v>4</v>
      </c>
      <c r="T3720">
        <f t="shared" si="110"/>
        <v>40</v>
      </c>
      <c r="AK3720" s="2">
        <v>94.099999999995205</v>
      </c>
      <c r="AN3720" s="2">
        <v>4</v>
      </c>
    </row>
    <row r="3721" spans="1:40" x14ac:dyDescent="0.25">
      <c r="A3721">
        <v>94.119999999995201</v>
      </c>
      <c r="E3721">
        <v>29.51</v>
      </c>
      <c r="F3721">
        <v>20.64</v>
      </c>
      <c r="G3721">
        <v>-0.05</v>
      </c>
      <c r="H3721">
        <v>1764.49</v>
      </c>
      <c r="I3721">
        <v>841.17</v>
      </c>
      <c r="J3721">
        <v>5</v>
      </c>
      <c r="K3721">
        <v>2.2799999999999998</v>
      </c>
      <c r="L3721">
        <v>11</v>
      </c>
      <c r="M3721">
        <v>4</v>
      </c>
      <c r="N3721" t="s">
        <v>20</v>
      </c>
      <c r="O3721">
        <v>420</v>
      </c>
      <c r="P3721" t="s">
        <v>18</v>
      </c>
      <c r="Q3721">
        <v>91</v>
      </c>
      <c r="R3721">
        <v>4</v>
      </c>
      <c r="S3721">
        <v>4</v>
      </c>
      <c r="T3721">
        <f t="shared" si="110"/>
        <v>40</v>
      </c>
      <c r="AK3721" s="2">
        <v>94.119999999995201</v>
      </c>
      <c r="AN3721" s="2">
        <v>4</v>
      </c>
    </row>
    <row r="3722" spans="1:40" x14ac:dyDescent="0.25">
      <c r="A3722">
        <v>94.139999999995197</v>
      </c>
      <c r="E3722">
        <v>20.059999999999999</v>
      </c>
      <c r="F3722">
        <v>20.23</v>
      </c>
      <c r="G3722">
        <v>-7.0000000000000007E-2</v>
      </c>
      <c r="H3722">
        <v>1764.89</v>
      </c>
      <c r="I3722">
        <v>841.38</v>
      </c>
      <c r="J3722">
        <v>5</v>
      </c>
      <c r="K3722">
        <v>2.48</v>
      </c>
      <c r="L3722">
        <v>11</v>
      </c>
      <c r="M3722">
        <v>4</v>
      </c>
      <c r="N3722" t="s">
        <v>18</v>
      </c>
      <c r="O3722">
        <v>421</v>
      </c>
      <c r="P3722" t="s">
        <v>18</v>
      </c>
      <c r="Q3722">
        <v>91</v>
      </c>
      <c r="R3722">
        <v>4</v>
      </c>
      <c r="S3722">
        <v>4</v>
      </c>
      <c r="T3722">
        <f t="shared" si="110"/>
        <v>40</v>
      </c>
      <c r="AK3722" s="2">
        <v>94.139999999995197</v>
      </c>
      <c r="AN3722" s="2">
        <v>4</v>
      </c>
    </row>
    <row r="3723" spans="1:40" x14ac:dyDescent="0.25">
      <c r="A3723">
        <v>94.159999999995193</v>
      </c>
      <c r="E3723">
        <v>0</v>
      </c>
      <c r="F3723">
        <v>17</v>
      </c>
      <c r="G3723">
        <v>0</v>
      </c>
      <c r="H3723">
        <v>1765.23</v>
      </c>
      <c r="I3723">
        <v>841.52</v>
      </c>
      <c r="J3723">
        <v>0</v>
      </c>
      <c r="K3723">
        <v>0</v>
      </c>
      <c r="L3723">
        <v>11</v>
      </c>
      <c r="M3723">
        <v>4</v>
      </c>
      <c r="N3723" t="s">
        <v>18</v>
      </c>
      <c r="O3723">
        <v>421</v>
      </c>
      <c r="P3723" t="s">
        <v>18</v>
      </c>
      <c r="Q3723">
        <v>91</v>
      </c>
      <c r="R3723">
        <v>4</v>
      </c>
      <c r="S3723">
        <v>4</v>
      </c>
      <c r="T3723">
        <f t="shared" si="110"/>
        <v>40</v>
      </c>
      <c r="AK3723" s="2">
        <v>94.159999999995193</v>
      </c>
      <c r="AN3723" s="2">
        <v>4</v>
      </c>
    </row>
    <row r="3724" spans="1:40" x14ac:dyDescent="0.25">
      <c r="A3724">
        <v>94.179999999995204</v>
      </c>
      <c r="E3724">
        <v>0</v>
      </c>
      <c r="F3724">
        <v>17</v>
      </c>
      <c r="G3724">
        <v>0</v>
      </c>
      <c r="H3724">
        <v>1765.57</v>
      </c>
      <c r="I3724">
        <v>841.67</v>
      </c>
      <c r="J3724">
        <v>0</v>
      </c>
      <c r="K3724">
        <v>0</v>
      </c>
      <c r="L3724">
        <v>11</v>
      </c>
      <c r="M3724">
        <v>4</v>
      </c>
      <c r="N3724" t="s">
        <v>18</v>
      </c>
      <c r="O3724">
        <v>421</v>
      </c>
      <c r="P3724" t="s">
        <v>18</v>
      </c>
      <c r="Q3724">
        <v>91</v>
      </c>
      <c r="R3724">
        <v>4</v>
      </c>
      <c r="S3724">
        <v>4</v>
      </c>
      <c r="T3724">
        <f t="shared" si="110"/>
        <v>40</v>
      </c>
      <c r="AK3724" s="2">
        <v>94.179999999995204</v>
      </c>
      <c r="AN3724" s="2">
        <v>4</v>
      </c>
    </row>
    <row r="3725" spans="1:40" x14ac:dyDescent="0.25">
      <c r="A3725">
        <v>94.1999999999952</v>
      </c>
      <c r="E3725">
        <v>0</v>
      </c>
      <c r="F3725">
        <v>17</v>
      </c>
      <c r="G3725">
        <v>0</v>
      </c>
      <c r="H3725">
        <v>1765.91</v>
      </c>
      <c r="I3725">
        <v>841.81</v>
      </c>
      <c r="J3725">
        <v>0</v>
      </c>
      <c r="K3725">
        <v>0</v>
      </c>
      <c r="L3725">
        <v>11</v>
      </c>
      <c r="M3725">
        <v>4</v>
      </c>
      <c r="N3725" t="s">
        <v>18</v>
      </c>
      <c r="O3725">
        <v>421</v>
      </c>
      <c r="P3725" t="s">
        <v>18</v>
      </c>
      <c r="Q3725">
        <v>91</v>
      </c>
      <c r="R3725">
        <v>4</v>
      </c>
      <c r="S3725">
        <v>4</v>
      </c>
      <c r="T3725">
        <f t="shared" si="110"/>
        <v>40</v>
      </c>
      <c r="AK3725" s="2">
        <v>94.1999999999952</v>
      </c>
      <c r="AN3725" s="2">
        <v>4</v>
      </c>
    </row>
    <row r="3726" spans="1:40" x14ac:dyDescent="0.25">
      <c r="A3726">
        <v>94.219999999995196</v>
      </c>
      <c r="E3726">
        <v>0</v>
      </c>
      <c r="F3726">
        <v>17</v>
      </c>
      <c r="G3726">
        <v>0</v>
      </c>
      <c r="H3726">
        <v>1766.25</v>
      </c>
      <c r="I3726">
        <v>841.96</v>
      </c>
      <c r="J3726">
        <v>0</v>
      </c>
      <c r="K3726">
        <v>0</v>
      </c>
      <c r="L3726">
        <v>11</v>
      </c>
      <c r="M3726">
        <v>4</v>
      </c>
      <c r="N3726" t="s">
        <v>18</v>
      </c>
      <c r="O3726">
        <v>421</v>
      </c>
      <c r="P3726" t="s">
        <v>18</v>
      </c>
      <c r="Q3726">
        <v>91</v>
      </c>
      <c r="R3726">
        <v>4</v>
      </c>
      <c r="S3726">
        <v>4</v>
      </c>
      <c r="T3726">
        <f t="shared" si="110"/>
        <v>40</v>
      </c>
      <c r="AK3726" s="2">
        <v>94.219999999995196</v>
      </c>
      <c r="AN3726" s="2">
        <v>4</v>
      </c>
    </row>
    <row r="3727" spans="1:40" x14ac:dyDescent="0.25">
      <c r="A3727">
        <v>94.239999999995206</v>
      </c>
      <c r="E3727">
        <v>0</v>
      </c>
      <c r="F3727">
        <v>17</v>
      </c>
      <c r="G3727">
        <v>0</v>
      </c>
      <c r="H3727">
        <v>1766.59</v>
      </c>
      <c r="I3727">
        <v>842.1</v>
      </c>
      <c r="J3727">
        <v>0</v>
      </c>
      <c r="K3727">
        <v>0</v>
      </c>
      <c r="L3727">
        <v>11</v>
      </c>
      <c r="M3727">
        <v>4</v>
      </c>
      <c r="N3727" t="s">
        <v>18</v>
      </c>
      <c r="O3727">
        <v>421</v>
      </c>
      <c r="P3727" t="s">
        <v>18</v>
      </c>
      <c r="Q3727">
        <v>91</v>
      </c>
      <c r="R3727">
        <v>4</v>
      </c>
      <c r="S3727">
        <v>4</v>
      </c>
      <c r="T3727">
        <f t="shared" si="110"/>
        <v>40</v>
      </c>
      <c r="AK3727" s="2">
        <v>94.239999999995206</v>
      </c>
      <c r="AN3727" s="2">
        <v>4</v>
      </c>
    </row>
    <row r="3728" spans="1:40" x14ac:dyDescent="0.25">
      <c r="A3728">
        <v>94.259999999995202</v>
      </c>
      <c r="E3728">
        <v>0</v>
      </c>
      <c r="F3728">
        <v>17</v>
      </c>
      <c r="G3728">
        <v>0</v>
      </c>
      <c r="H3728">
        <v>1766.93</v>
      </c>
      <c r="I3728">
        <v>842.24</v>
      </c>
      <c r="J3728">
        <v>0</v>
      </c>
      <c r="K3728">
        <v>0</v>
      </c>
      <c r="L3728">
        <v>11</v>
      </c>
      <c r="M3728">
        <v>4</v>
      </c>
      <c r="N3728" t="s">
        <v>18</v>
      </c>
      <c r="O3728">
        <v>421</v>
      </c>
      <c r="P3728" t="s">
        <v>18</v>
      </c>
      <c r="Q3728">
        <v>91</v>
      </c>
      <c r="R3728">
        <v>4</v>
      </c>
      <c r="S3728">
        <v>4</v>
      </c>
      <c r="T3728">
        <f t="shared" si="110"/>
        <v>40</v>
      </c>
      <c r="AK3728" s="2">
        <v>94.259999999995202</v>
      </c>
      <c r="AN3728" s="2">
        <v>4</v>
      </c>
    </row>
    <row r="3729" spans="1:40" x14ac:dyDescent="0.25">
      <c r="A3729">
        <v>94.379999999995107</v>
      </c>
      <c r="E3729">
        <v>4.79</v>
      </c>
      <c r="F3729">
        <v>19.23</v>
      </c>
      <c r="G3729">
        <v>-0.12</v>
      </c>
      <c r="H3729">
        <v>1769.17</v>
      </c>
      <c r="I3729">
        <v>843.31</v>
      </c>
      <c r="J3729">
        <v>3</v>
      </c>
      <c r="K3729">
        <v>3.46</v>
      </c>
      <c r="L3729">
        <v>11</v>
      </c>
      <c r="M3729">
        <v>4</v>
      </c>
      <c r="N3729" t="s">
        <v>24</v>
      </c>
      <c r="O3729">
        <v>422</v>
      </c>
      <c r="P3729" t="s">
        <v>24</v>
      </c>
      <c r="Q3729">
        <v>92</v>
      </c>
      <c r="R3729">
        <v>4</v>
      </c>
      <c r="S3729">
        <v>4</v>
      </c>
      <c r="T3729">
        <f t="shared" si="110"/>
        <v>40</v>
      </c>
      <c r="AK3729" s="2">
        <v>94.379999999995107</v>
      </c>
      <c r="AN3729" s="2">
        <v>4</v>
      </c>
    </row>
    <row r="3730" spans="1:40" x14ac:dyDescent="0.25">
      <c r="A3730">
        <v>94.459999999995105</v>
      </c>
      <c r="E3730">
        <v>12.97</v>
      </c>
      <c r="F3730">
        <v>19.3</v>
      </c>
      <c r="G3730">
        <v>0</v>
      </c>
      <c r="H3730">
        <v>1770.71</v>
      </c>
      <c r="I3730">
        <v>844.06</v>
      </c>
      <c r="J3730">
        <v>4</v>
      </c>
      <c r="K3730">
        <v>2.63</v>
      </c>
      <c r="L3730">
        <v>11</v>
      </c>
      <c r="M3730">
        <v>4</v>
      </c>
      <c r="N3730" t="s">
        <v>23</v>
      </c>
      <c r="O3730">
        <v>423</v>
      </c>
      <c r="P3730">
        <v>4</v>
      </c>
      <c r="Q3730">
        <v>93</v>
      </c>
      <c r="R3730">
        <v>4</v>
      </c>
      <c r="S3730">
        <v>4</v>
      </c>
      <c r="T3730">
        <f t="shared" si="110"/>
        <v>40</v>
      </c>
      <c r="AK3730" s="2">
        <v>94.459999999995105</v>
      </c>
      <c r="AN3730" s="2">
        <v>4</v>
      </c>
    </row>
    <row r="3731" spans="1:40" x14ac:dyDescent="0.25">
      <c r="A3731">
        <v>94.479999999995101</v>
      </c>
      <c r="E3731">
        <v>18.8</v>
      </c>
      <c r="F3731">
        <v>19.45</v>
      </c>
      <c r="G3731">
        <v>-0.02</v>
      </c>
      <c r="H3731">
        <v>1771.1</v>
      </c>
      <c r="I3731">
        <v>844.25</v>
      </c>
      <c r="J3731">
        <v>5</v>
      </c>
      <c r="K3731">
        <v>2.39</v>
      </c>
      <c r="L3731">
        <v>11</v>
      </c>
      <c r="M3731">
        <v>4</v>
      </c>
      <c r="N3731" t="s">
        <v>18</v>
      </c>
      <c r="O3731">
        <v>424</v>
      </c>
      <c r="P3731">
        <v>4</v>
      </c>
      <c r="Q3731">
        <v>93</v>
      </c>
      <c r="R3731">
        <v>4</v>
      </c>
      <c r="S3731">
        <v>4</v>
      </c>
      <c r="T3731">
        <f t="shared" si="110"/>
        <v>40</v>
      </c>
      <c r="AK3731" s="2">
        <v>94.479999999995101</v>
      </c>
      <c r="AN3731" s="2">
        <v>4</v>
      </c>
    </row>
    <row r="3732" spans="1:40" x14ac:dyDescent="0.25">
      <c r="A3732">
        <v>94.499999999995097</v>
      </c>
      <c r="E3732">
        <v>23.36</v>
      </c>
      <c r="F3732">
        <v>20.07</v>
      </c>
      <c r="G3732">
        <v>-0.04</v>
      </c>
      <c r="H3732">
        <v>1771.5</v>
      </c>
      <c r="I3732">
        <v>844.46</v>
      </c>
      <c r="J3732">
        <v>5</v>
      </c>
      <c r="K3732">
        <v>2.34</v>
      </c>
      <c r="L3732">
        <v>11</v>
      </c>
      <c r="M3732">
        <v>4</v>
      </c>
      <c r="N3732" t="s">
        <v>18</v>
      </c>
      <c r="O3732">
        <v>424</v>
      </c>
      <c r="P3732">
        <v>4</v>
      </c>
      <c r="Q3732">
        <v>93</v>
      </c>
      <c r="R3732">
        <v>4</v>
      </c>
      <c r="S3732">
        <v>4</v>
      </c>
      <c r="T3732">
        <f t="shared" si="110"/>
        <v>40</v>
      </c>
      <c r="AK3732" s="2">
        <v>94.499999999995097</v>
      </c>
      <c r="AN3732" s="2">
        <v>4</v>
      </c>
    </row>
    <row r="3733" spans="1:40" x14ac:dyDescent="0.25">
      <c r="A3733">
        <v>94.519999999995093</v>
      </c>
      <c r="E3733">
        <v>26.39</v>
      </c>
      <c r="F3733">
        <v>20.61</v>
      </c>
      <c r="G3733">
        <v>-0.06</v>
      </c>
      <c r="H3733">
        <v>1771.91</v>
      </c>
      <c r="I3733">
        <v>844.67</v>
      </c>
      <c r="J3733">
        <v>5</v>
      </c>
      <c r="K3733">
        <v>2.35</v>
      </c>
      <c r="L3733">
        <v>11</v>
      </c>
      <c r="M3733">
        <v>4</v>
      </c>
      <c r="N3733" t="s">
        <v>18</v>
      </c>
      <c r="O3733">
        <v>424</v>
      </c>
      <c r="P3733">
        <v>4</v>
      </c>
      <c r="Q3733">
        <v>93</v>
      </c>
      <c r="R3733">
        <v>4</v>
      </c>
      <c r="S3733">
        <v>4</v>
      </c>
      <c r="T3733">
        <f t="shared" si="110"/>
        <v>40</v>
      </c>
      <c r="AK3733" s="2">
        <v>94.519999999995093</v>
      </c>
      <c r="AN3733" s="2">
        <v>4</v>
      </c>
    </row>
    <row r="3734" spans="1:40" x14ac:dyDescent="0.25">
      <c r="A3734">
        <v>94.539999999995104</v>
      </c>
      <c r="E3734">
        <v>27.81</v>
      </c>
      <c r="F3734">
        <v>20.93</v>
      </c>
      <c r="G3734">
        <v>-0.05</v>
      </c>
      <c r="H3734">
        <v>1772.33</v>
      </c>
      <c r="I3734">
        <v>844.89</v>
      </c>
      <c r="J3734">
        <v>5</v>
      </c>
      <c r="K3734">
        <v>2.38</v>
      </c>
      <c r="L3734">
        <v>11</v>
      </c>
      <c r="M3734">
        <v>4</v>
      </c>
      <c r="N3734" t="s">
        <v>18</v>
      </c>
      <c r="O3734">
        <v>424</v>
      </c>
      <c r="P3734">
        <v>4</v>
      </c>
      <c r="Q3734">
        <v>93</v>
      </c>
      <c r="R3734">
        <v>4</v>
      </c>
      <c r="S3734">
        <v>4</v>
      </c>
      <c r="T3734">
        <f t="shared" si="110"/>
        <v>40</v>
      </c>
      <c r="AK3734" s="2">
        <v>94.539999999995104</v>
      </c>
      <c r="AN3734" s="2">
        <v>4</v>
      </c>
    </row>
    <row r="3735" spans="1:40" x14ac:dyDescent="0.25">
      <c r="A3735">
        <v>94.5599999999951</v>
      </c>
      <c r="E3735">
        <v>27.37</v>
      </c>
      <c r="F3735">
        <v>20.99</v>
      </c>
      <c r="G3735">
        <v>-0.05</v>
      </c>
      <c r="H3735">
        <v>1772.75</v>
      </c>
      <c r="I3735">
        <v>845.12</v>
      </c>
      <c r="J3735">
        <v>5</v>
      </c>
      <c r="K3735">
        <v>2.4</v>
      </c>
      <c r="L3735">
        <v>11</v>
      </c>
      <c r="M3735">
        <v>4</v>
      </c>
      <c r="N3735" t="s">
        <v>18</v>
      </c>
      <c r="O3735">
        <v>424</v>
      </c>
      <c r="P3735">
        <v>4</v>
      </c>
      <c r="Q3735">
        <v>93</v>
      </c>
      <c r="R3735">
        <v>4</v>
      </c>
      <c r="S3735">
        <v>4</v>
      </c>
      <c r="T3735">
        <f t="shared" si="110"/>
        <v>40</v>
      </c>
      <c r="AK3735" s="2">
        <v>94.5599999999951</v>
      </c>
      <c r="AN3735" s="2">
        <v>4</v>
      </c>
    </row>
    <row r="3736" spans="1:40" x14ac:dyDescent="0.25">
      <c r="A3736">
        <v>94.579999999995096</v>
      </c>
      <c r="E3736">
        <v>23.52</v>
      </c>
      <c r="F3736">
        <v>20.88</v>
      </c>
      <c r="G3736">
        <v>-0.06</v>
      </c>
      <c r="H3736">
        <v>1773.17</v>
      </c>
      <c r="I3736">
        <v>845.34</v>
      </c>
      <c r="J3736">
        <v>5</v>
      </c>
      <c r="K3736">
        <v>2.4900000000000002</v>
      </c>
      <c r="L3736">
        <v>11</v>
      </c>
      <c r="M3736">
        <v>4</v>
      </c>
      <c r="N3736" t="s">
        <v>18</v>
      </c>
      <c r="O3736">
        <v>424</v>
      </c>
      <c r="P3736">
        <v>4</v>
      </c>
      <c r="Q3736">
        <v>93</v>
      </c>
      <c r="R3736">
        <v>4</v>
      </c>
      <c r="S3736">
        <v>4</v>
      </c>
      <c r="T3736">
        <f t="shared" si="110"/>
        <v>40</v>
      </c>
      <c r="AK3736" s="2">
        <v>94.579999999995096</v>
      </c>
      <c r="AN3736" s="2">
        <v>4</v>
      </c>
    </row>
    <row r="3737" spans="1:40" x14ac:dyDescent="0.25">
      <c r="A3737">
        <v>94.599999999995106</v>
      </c>
      <c r="B3737">
        <v>16.803460000000001</v>
      </c>
      <c r="C3737">
        <v>0.32742880000000002</v>
      </c>
      <c r="D3737">
        <v>-0.49959999999999999</v>
      </c>
      <c r="E3737">
        <v>17.48</v>
      </c>
      <c r="F3737">
        <v>20.72</v>
      </c>
      <c r="G3737">
        <v>-0.08</v>
      </c>
      <c r="H3737">
        <v>1773.58</v>
      </c>
      <c r="I3737">
        <v>845.56</v>
      </c>
      <c r="J3737">
        <v>4</v>
      </c>
      <c r="K3737">
        <v>2.68</v>
      </c>
      <c r="L3737">
        <v>11</v>
      </c>
      <c r="M3737">
        <v>4</v>
      </c>
      <c r="N3737" t="s">
        <v>23</v>
      </c>
      <c r="O3737">
        <v>425</v>
      </c>
      <c r="P3737">
        <v>4</v>
      </c>
      <c r="Q3737">
        <v>93</v>
      </c>
      <c r="R3737">
        <v>4</v>
      </c>
      <c r="S3737">
        <v>4</v>
      </c>
      <c r="T3737">
        <f t="shared" si="110"/>
        <v>40</v>
      </c>
      <c r="AK3737" s="2">
        <v>94.599999999995106</v>
      </c>
      <c r="AN3737" s="2">
        <v>4</v>
      </c>
    </row>
    <row r="3738" spans="1:40" x14ac:dyDescent="0.25">
      <c r="A3738">
        <v>94.619999999995102</v>
      </c>
      <c r="B3738">
        <v>10.188499999999999</v>
      </c>
      <c r="C3738">
        <v>0.30144149999999997</v>
      </c>
      <c r="D3738">
        <v>-0.28360000000000002</v>
      </c>
      <c r="E3738">
        <v>11.43</v>
      </c>
      <c r="F3738">
        <v>20.47</v>
      </c>
      <c r="G3738">
        <v>-0.12</v>
      </c>
      <c r="H3738">
        <v>1773.99</v>
      </c>
      <c r="I3738">
        <v>845.77</v>
      </c>
      <c r="J3738">
        <v>3</v>
      </c>
      <c r="K3738">
        <v>2.96</v>
      </c>
      <c r="L3738">
        <v>11</v>
      </c>
      <c r="M3738">
        <v>4</v>
      </c>
      <c r="N3738" t="s">
        <v>24</v>
      </c>
      <c r="O3738">
        <v>426</v>
      </c>
      <c r="P3738">
        <v>4</v>
      </c>
      <c r="Q3738">
        <v>93</v>
      </c>
      <c r="R3738">
        <v>4</v>
      </c>
      <c r="S3738">
        <v>4</v>
      </c>
      <c r="T3738">
        <f t="shared" si="110"/>
        <v>40</v>
      </c>
      <c r="AK3738" s="2">
        <v>94.619999999995102</v>
      </c>
      <c r="AN3738" s="2">
        <v>4</v>
      </c>
    </row>
    <row r="3739" spans="1:40" x14ac:dyDescent="0.25">
      <c r="A3739">
        <v>94.639999999995098</v>
      </c>
      <c r="B3739">
        <v>7.4466239999999999</v>
      </c>
      <c r="C3739">
        <v>0.26407609999999998</v>
      </c>
      <c r="D3739">
        <v>5.8299999999999998E-2</v>
      </c>
      <c r="E3739">
        <v>7.62</v>
      </c>
      <c r="F3739">
        <v>20.14</v>
      </c>
      <c r="G3739">
        <v>-0.13</v>
      </c>
      <c r="H3739">
        <v>1774.4</v>
      </c>
      <c r="I3739">
        <v>845.98</v>
      </c>
      <c r="J3739">
        <v>3</v>
      </c>
      <c r="K3739">
        <v>3.22</v>
      </c>
      <c r="L3739">
        <v>11</v>
      </c>
      <c r="M3739">
        <v>4</v>
      </c>
      <c r="N3739" t="s">
        <v>24</v>
      </c>
      <c r="O3739">
        <v>426</v>
      </c>
      <c r="P3739">
        <v>4</v>
      </c>
      <c r="Q3739">
        <v>93</v>
      </c>
      <c r="R3739">
        <v>4</v>
      </c>
      <c r="S3739">
        <v>4</v>
      </c>
      <c r="T3739">
        <f t="shared" si="110"/>
        <v>40</v>
      </c>
      <c r="AK3739" s="2">
        <v>94.639999999995098</v>
      </c>
      <c r="AN3739" s="2">
        <v>4</v>
      </c>
    </row>
    <row r="3740" spans="1:40" x14ac:dyDescent="0.25">
      <c r="A3740">
        <v>94.659999999995094</v>
      </c>
      <c r="B3740">
        <v>5.1136660000000003</v>
      </c>
      <c r="C3740">
        <v>0.2022003</v>
      </c>
      <c r="D3740">
        <v>0.80669999999999997</v>
      </c>
      <c r="E3740">
        <v>5.92</v>
      </c>
      <c r="F3740">
        <v>19.88</v>
      </c>
      <c r="G3740">
        <v>0</v>
      </c>
      <c r="H3740">
        <v>1774.79</v>
      </c>
      <c r="I3740">
        <v>846.18</v>
      </c>
      <c r="J3740">
        <v>3</v>
      </c>
      <c r="K3740">
        <v>3.39</v>
      </c>
      <c r="L3740">
        <v>11</v>
      </c>
      <c r="M3740">
        <v>4</v>
      </c>
      <c r="N3740" t="s">
        <v>24</v>
      </c>
      <c r="O3740">
        <v>426</v>
      </c>
      <c r="P3740">
        <v>4</v>
      </c>
      <c r="Q3740">
        <v>93</v>
      </c>
      <c r="R3740">
        <v>4</v>
      </c>
      <c r="S3740">
        <v>4</v>
      </c>
      <c r="T3740">
        <f t="shared" si="110"/>
        <v>40</v>
      </c>
      <c r="AK3740" s="2">
        <v>94.659999999995094</v>
      </c>
      <c r="AN3740" s="2">
        <v>4</v>
      </c>
    </row>
    <row r="3741" spans="1:40" x14ac:dyDescent="0.25">
      <c r="A3741">
        <v>94.679999999995104</v>
      </c>
      <c r="B3741">
        <v>4.6334359999999997</v>
      </c>
      <c r="C3741">
        <v>0.1955964</v>
      </c>
      <c r="D3741">
        <v>1.9489000000000001</v>
      </c>
      <c r="E3741">
        <v>4.93</v>
      </c>
      <c r="F3741">
        <v>19.760000000000002</v>
      </c>
      <c r="G3741">
        <v>0.09</v>
      </c>
      <c r="H3741">
        <v>1775.19</v>
      </c>
      <c r="I3741">
        <v>846.38</v>
      </c>
      <c r="J3741">
        <v>3</v>
      </c>
      <c r="K3741">
        <v>3.55</v>
      </c>
      <c r="L3741">
        <v>11</v>
      </c>
      <c r="M3741">
        <v>4</v>
      </c>
      <c r="N3741" t="s">
        <v>24</v>
      </c>
      <c r="O3741">
        <v>426</v>
      </c>
      <c r="P3741">
        <v>4</v>
      </c>
      <c r="Q3741">
        <v>93</v>
      </c>
      <c r="R3741">
        <v>4</v>
      </c>
      <c r="S3741">
        <v>4</v>
      </c>
      <c r="T3741">
        <f t="shared" si="110"/>
        <v>40</v>
      </c>
      <c r="AK3741" s="2">
        <v>94.679999999995104</v>
      </c>
      <c r="AN3741" s="2">
        <v>4</v>
      </c>
    </row>
    <row r="3742" spans="1:40" x14ac:dyDescent="0.25">
      <c r="A3742">
        <v>94.739999999995106</v>
      </c>
      <c r="B3742">
        <v>6.7654490000000003</v>
      </c>
      <c r="C3742">
        <v>0.23781679999999999</v>
      </c>
      <c r="D3742">
        <v>1.9712000000000001</v>
      </c>
      <c r="E3742">
        <v>6.91</v>
      </c>
      <c r="F3742">
        <v>20.02</v>
      </c>
      <c r="G3742">
        <v>0.13</v>
      </c>
      <c r="H3742">
        <v>1776.38</v>
      </c>
      <c r="I3742">
        <v>846.99</v>
      </c>
      <c r="J3742">
        <v>3</v>
      </c>
      <c r="K3742">
        <v>3.28</v>
      </c>
      <c r="L3742">
        <v>11</v>
      </c>
      <c r="M3742">
        <v>4</v>
      </c>
      <c r="N3742" t="s">
        <v>24</v>
      </c>
      <c r="O3742">
        <v>426</v>
      </c>
      <c r="P3742">
        <v>4</v>
      </c>
      <c r="Q3742">
        <v>93</v>
      </c>
      <c r="R3742">
        <v>4</v>
      </c>
      <c r="S3742">
        <v>4</v>
      </c>
      <c r="T3742">
        <f t="shared" si="110"/>
        <v>40</v>
      </c>
      <c r="AK3742" s="2">
        <v>94.739999999995106</v>
      </c>
      <c r="AN3742" s="2">
        <v>4</v>
      </c>
    </row>
    <row r="3743" spans="1:40" x14ac:dyDescent="0.25">
      <c r="A3743">
        <v>94.759999999995102</v>
      </c>
      <c r="B3743">
        <v>8.5362939999999998</v>
      </c>
      <c r="C3743">
        <v>0.2323269</v>
      </c>
      <c r="D3743">
        <v>1.4012</v>
      </c>
      <c r="E3743">
        <v>8.17</v>
      </c>
      <c r="F3743">
        <v>20.079999999999998</v>
      </c>
      <c r="G3743">
        <v>0.03</v>
      </c>
      <c r="H3743">
        <v>1776.79</v>
      </c>
      <c r="I3743">
        <v>847.19</v>
      </c>
      <c r="J3743">
        <v>3</v>
      </c>
      <c r="K3743">
        <v>3.15</v>
      </c>
      <c r="L3743">
        <v>11</v>
      </c>
      <c r="M3743">
        <v>4</v>
      </c>
      <c r="N3743" t="s">
        <v>24</v>
      </c>
      <c r="O3743">
        <v>426</v>
      </c>
      <c r="P3743">
        <v>4</v>
      </c>
      <c r="Q3743">
        <v>93</v>
      </c>
      <c r="R3743">
        <v>4</v>
      </c>
      <c r="S3743">
        <v>4</v>
      </c>
      <c r="T3743">
        <f t="shared" si="110"/>
        <v>40</v>
      </c>
      <c r="AK3743" s="2">
        <v>94.759999999995102</v>
      </c>
      <c r="AN3743" s="2">
        <v>4</v>
      </c>
    </row>
    <row r="3744" spans="1:40" x14ac:dyDescent="0.25">
      <c r="A3744">
        <v>94.779999999995098</v>
      </c>
      <c r="B3744">
        <v>8.5329669999999993</v>
      </c>
      <c r="C3744">
        <v>0.2381566</v>
      </c>
      <c r="D3744">
        <v>-4.9599999999999998E-2</v>
      </c>
      <c r="E3744">
        <v>8.06</v>
      </c>
      <c r="F3744">
        <v>20.04</v>
      </c>
      <c r="G3744">
        <v>-0.08</v>
      </c>
      <c r="H3744">
        <v>1777.19</v>
      </c>
      <c r="I3744">
        <v>847.4</v>
      </c>
      <c r="J3744">
        <v>3</v>
      </c>
      <c r="K3744">
        <v>3.15</v>
      </c>
      <c r="L3744">
        <v>11</v>
      </c>
      <c r="M3744">
        <v>4</v>
      </c>
      <c r="N3744" t="s">
        <v>24</v>
      </c>
      <c r="O3744">
        <v>426</v>
      </c>
      <c r="P3744">
        <v>4</v>
      </c>
      <c r="Q3744">
        <v>93</v>
      </c>
      <c r="R3744">
        <v>4</v>
      </c>
      <c r="S3744">
        <v>4</v>
      </c>
      <c r="T3744">
        <f t="shared" si="110"/>
        <v>40</v>
      </c>
      <c r="AK3744" s="2">
        <v>94.779999999995098</v>
      </c>
      <c r="AN3744" s="2">
        <v>4</v>
      </c>
    </row>
    <row r="3745" spans="1:40" x14ac:dyDescent="0.25">
      <c r="A3745">
        <v>94.799999999995094</v>
      </c>
      <c r="B3745">
        <v>6.8357950000000001</v>
      </c>
      <c r="C3745">
        <v>0.2188358</v>
      </c>
      <c r="D3745">
        <v>-3.2399999999999998E-2</v>
      </c>
      <c r="E3745">
        <v>6.7</v>
      </c>
      <c r="F3745">
        <v>19.95</v>
      </c>
      <c r="G3745">
        <v>-0.14000000000000001</v>
      </c>
      <c r="H3745">
        <v>1777.59</v>
      </c>
      <c r="I3745">
        <v>847.6</v>
      </c>
      <c r="J3745">
        <v>3</v>
      </c>
      <c r="K3745">
        <v>3.3</v>
      </c>
      <c r="L3745">
        <v>11</v>
      </c>
      <c r="M3745">
        <v>4</v>
      </c>
      <c r="N3745" t="s">
        <v>24</v>
      </c>
      <c r="O3745">
        <v>426</v>
      </c>
      <c r="P3745">
        <v>4</v>
      </c>
      <c r="Q3745">
        <v>93</v>
      </c>
      <c r="R3745">
        <v>4</v>
      </c>
      <c r="S3745">
        <v>4</v>
      </c>
      <c r="T3745">
        <f t="shared" si="110"/>
        <v>40</v>
      </c>
      <c r="AK3745" s="2">
        <v>94.799999999995094</v>
      </c>
      <c r="AN3745" s="2">
        <v>4</v>
      </c>
    </row>
    <row r="3746" spans="1:40" x14ac:dyDescent="0.25">
      <c r="A3746">
        <v>94.819999999995105</v>
      </c>
      <c r="B3746">
        <v>4.6057100000000002</v>
      </c>
      <c r="C3746">
        <v>0.22041179999999999</v>
      </c>
      <c r="D3746">
        <v>0.74280000000000002</v>
      </c>
      <c r="E3746">
        <v>5.32</v>
      </c>
      <c r="F3746">
        <v>19.79</v>
      </c>
      <c r="G3746">
        <v>-0.06</v>
      </c>
      <c r="H3746">
        <v>1777.98</v>
      </c>
      <c r="I3746">
        <v>847.8</v>
      </c>
      <c r="J3746">
        <v>3</v>
      </c>
      <c r="K3746">
        <v>3.48</v>
      </c>
      <c r="L3746">
        <v>11</v>
      </c>
      <c r="M3746">
        <v>4</v>
      </c>
      <c r="N3746" t="s">
        <v>24</v>
      </c>
      <c r="O3746">
        <v>426</v>
      </c>
      <c r="P3746">
        <v>4</v>
      </c>
      <c r="Q3746">
        <v>93</v>
      </c>
      <c r="R3746">
        <v>4</v>
      </c>
      <c r="S3746">
        <v>4</v>
      </c>
      <c r="T3746">
        <f t="shared" si="110"/>
        <v>40</v>
      </c>
      <c r="AK3746" s="2">
        <v>94.819999999995105</v>
      </c>
      <c r="AN3746" s="2">
        <v>4</v>
      </c>
    </row>
    <row r="3747" spans="1:40" x14ac:dyDescent="0.25">
      <c r="A3747">
        <v>94.879999999995107</v>
      </c>
      <c r="B3747">
        <v>4.7241429999999998</v>
      </c>
      <c r="C3747">
        <v>0.1474799</v>
      </c>
      <c r="D3747">
        <v>2.1320000000000001</v>
      </c>
      <c r="E3747">
        <v>6</v>
      </c>
      <c r="F3747">
        <v>19.41</v>
      </c>
      <c r="G3747">
        <v>0.28000000000000003</v>
      </c>
      <c r="H3747">
        <v>1779.15</v>
      </c>
      <c r="I3747">
        <v>848.38</v>
      </c>
      <c r="J3747">
        <v>3</v>
      </c>
      <c r="K3747">
        <v>3.28</v>
      </c>
      <c r="L3747">
        <v>11</v>
      </c>
      <c r="M3747">
        <v>4</v>
      </c>
      <c r="N3747" t="s">
        <v>24</v>
      </c>
      <c r="O3747">
        <v>426</v>
      </c>
      <c r="P3747">
        <v>4</v>
      </c>
      <c r="Q3747">
        <v>93</v>
      </c>
      <c r="R3747">
        <v>4</v>
      </c>
      <c r="S3747">
        <v>4</v>
      </c>
      <c r="T3747">
        <f t="shared" si="110"/>
        <v>40</v>
      </c>
      <c r="AK3747" s="2">
        <v>94.879999999995107</v>
      </c>
      <c r="AN3747" s="2">
        <v>4</v>
      </c>
    </row>
    <row r="3748" spans="1:40" x14ac:dyDescent="0.25">
      <c r="A3748">
        <v>94.899999999995003</v>
      </c>
      <c r="B3748">
        <v>7.8240460000000001</v>
      </c>
      <c r="C3748">
        <v>0.1331389</v>
      </c>
      <c r="D3748">
        <v>2.2576000000000001</v>
      </c>
      <c r="E3748">
        <v>8.49</v>
      </c>
      <c r="F3748">
        <v>19.57</v>
      </c>
      <c r="G3748">
        <v>0.15</v>
      </c>
      <c r="H3748">
        <v>1779.54</v>
      </c>
      <c r="I3748">
        <v>848.57</v>
      </c>
      <c r="J3748">
        <v>3</v>
      </c>
      <c r="K3748">
        <v>3.01</v>
      </c>
      <c r="L3748">
        <v>11</v>
      </c>
      <c r="M3748">
        <v>4</v>
      </c>
      <c r="N3748" t="s">
        <v>24</v>
      </c>
      <c r="O3748">
        <v>426</v>
      </c>
      <c r="P3748">
        <v>4</v>
      </c>
      <c r="Q3748">
        <v>93</v>
      </c>
      <c r="R3748">
        <v>4</v>
      </c>
      <c r="S3748">
        <v>4</v>
      </c>
      <c r="T3748">
        <f t="shared" si="110"/>
        <v>40</v>
      </c>
      <c r="AK3748" s="2">
        <v>94.899999999995003</v>
      </c>
      <c r="AN3748" s="2">
        <v>4</v>
      </c>
    </row>
    <row r="3749" spans="1:40" x14ac:dyDescent="0.25">
      <c r="A3749">
        <v>94.919999999994999</v>
      </c>
      <c r="B3749">
        <v>11.744109999999999</v>
      </c>
      <c r="C3749">
        <v>0.16811860000000001</v>
      </c>
      <c r="D3749">
        <v>1.4781</v>
      </c>
      <c r="E3749">
        <v>11.98</v>
      </c>
      <c r="F3749">
        <v>19.82</v>
      </c>
      <c r="G3749">
        <v>0.03</v>
      </c>
      <c r="H3749">
        <v>1779.94</v>
      </c>
      <c r="I3749">
        <v>848.77</v>
      </c>
      <c r="J3749">
        <v>4</v>
      </c>
      <c r="K3749">
        <v>2.79</v>
      </c>
      <c r="L3749">
        <v>11</v>
      </c>
      <c r="M3749">
        <v>4</v>
      </c>
      <c r="N3749" t="s">
        <v>23</v>
      </c>
      <c r="O3749">
        <v>427</v>
      </c>
      <c r="P3749">
        <v>4</v>
      </c>
      <c r="Q3749">
        <v>93</v>
      </c>
      <c r="R3749">
        <v>4</v>
      </c>
      <c r="S3749">
        <v>4</v>
      </c>
      <c r="T3749">
        <f t="shared" si="110"/>
        <v>40</v>
      </c>
      <c r="AK3749" s="2">
        <v>94.919999999994999</v>
      </c>
      <c r="AN3749" s="2">
        <v>4</v>
      </c>
    </row>
    <row r="3750" spans="1:40" x14ac:dyDescent="0.25">
      <c r="A3750">
        <v>94.939999999994996</v>
      </c>
      <c r="B3750">
        <v>15.625069999999999</v>
      </c>
      <c r="C3750">
        <v>0.1947247</v>
      </c>
      <c r="D3750">
        <v>2.6200000000000001E-2</v>
      </c>
      <c r="E3750">
        <v>15.51</v>
      </c>
      <c r="F3750">
        <v>19.989999999999998</v>
      </c>
      <c r="G3750">
        <v>-0.05</v>
      </c>
      <c r="H3750">
        <v>1780.34</v>
      </c>
      <c r="I3750">
        <v>848.98</v>
      </c>
      <c r="J3750">
        <v>4</v>
      </c>
      <c r="K3750">
        <v>2.62</v>
      </c>
      <c r="L3750">
        <v>11</v>
      </c>
      <c r="M3750">
        <v>4</v>
      </c>
      <c r="N3750" t="s">
        <v>23</v>
      </c>
      <c r="O3750">
        <v>427</v>
      </c>
      <c r="P3750">
        <v>4</v>
      </c>
      <c r="Q3750">
        <v>93</v>
      </c>
      <c r="R3750">
        <v>4</v>
      </c>
      <c r="S3750">
        <v>4</v>
      </c>
      <c r="T3750">
        <f t="shared" si="110"/>
        <v>40</v>
      </c>
      <c r="AK3750" s="2">
        <v>94.939999999994996</v>
      </c>
      <c r="AN3750" s="2">
        <v>4</v>
      </c>
    </row>
    <row r="3751" spans="1:40" x14ac:dyDescent="0.25">
      <c r="A3751">
        <v>94.959999999995006</v>
      </c>
      <c r="B3751">
        <v>18.99635</v>
      </c>
      <c r="C3751">
        <v>0.1664889</v>
      </c>
      <c r="D3751">
        <v>-0.6633</v>
      </c>
      <c r="E3751">
        <v>18.25</v>
      </c>
      <c r="F3751">
        <v>20.23</v>
      </c>
      <c r="G3751">
        <v>-0.08</v>
      </c>
      <c r="H3751">
        <v>1780.74</v>
      </c>
      <c r="I3751">
        <v>849.19</v>
      </c>
      <c r="J3751">
        <v>4</v>
      </c>
      <c r="K3751">
        <v>2.5499999999999998</v>
      </c>
      <c r="L3751">
        <v>11</v>
      </c>
      <c r="M3751">
        <v>4</v>
      </c>
      <c r="N3751" t="s">
        <v>18</v>
      </c>
      <c r="O3751">
        <v>428</v>
      </c>
      <c r="P3751">
        <v>4</v>
      </c>
      <c r="Q3751">
        <v>93</v>
      </c>
      <c r="R3751">
        <v>4</v>
      </c>
      <c r="S3751">
        <v>4</v>
      </c>
      <c r="T3751">
        <f t="shared" si="110"/>
        <v>40</v>
      </c>
      <c r="AK3751" s="2">
        <v>94.959999999995006</v>
      </c>
      <c r="AN3751" s="2">
        <v>4</v>
      </c>
    </row>
    <row r="3752" spans="1:40" x14ac:dyDescent="0.25">
      <c r="A3752">
        <v>94.979999999995002</v>
      </c>
      <c r="B3752">
        <v>20.408729999999998</v>
      </c>
      <c r="C3752">
        <v>0.25739129999999999</v>
      </c>
      <c r="D3752">
        <v>-0.70469999999999999</v>
      </c>
      <c r="E3752">
        <v>19.920000000000002</v>
      </c>
      <c r="F3752">
        <v>20.45</v>
      </c>
      <c r="G3752">
        <v>-0.09</v>
      </c>
      <c r="H3752">
        <v>1781.15</v>
      </c>
      <c r="I3752">
        <v>849.4</v>
      </c>
      <c r="J3752">
        <v>5</v>
      </c>
      <c r="K3752">
        <v>2.5299999999999998</v>
      </c>
      <c r="L3752">
        <v>11</v>
      </c>
      <c r="M3752">
        <v>4</v>
      </c>
      <c r="N3752" t="s">
        <v>18</v>
      </c>
      <c r="O3752">
        <v>428</v>
      </c>
      <c r="P3752">
        <v>4</v>
      </c>
      <c r="Q3752">
        <v>93</v>
      </c>
      <c r="R3752">
        <v>4</v>
      </c>
      <c r="S3752">
        <v>4</v>
      </c>
      <c r="T3752">
        <f t="shared" si="110"/>
        <v>40</v>
      </c>
      <c r="AK3752" s="2">
        <v>94.979999999995002</v>
      </c>
      <c r="AN3752" s="2">
        <v>4</v>
      </c>
    </row>
    <row r="3753" spans="1:40" x14ac:dyDescent="0.25">
      <c r="A3753">
        <v>94.999999999994998</v>
      </c>
      <c r="B3753">
        <v>20.761220000000002</v>
      </c>
      <c r="C3753">
        <v>0.3003979</v>
      </c>
      <c r="D3753">
        <v>-0.66049999999999998</v>
      </c>
      <c r="E3753">
        <v>19.91</v>
      </c>
      <c r="F3753">
        <v>20.56</v>
      </c>
      <c r="G3753">
        <v>-0.1</v>
      </c>
      <c r="H3753">
        <v>1781.56</v>
      </c>
      <c r="I3753">
        <v>849.61</v>
      </c>
      <c r="J3753">
        <v>4</v>
      </c>
      <c r="K3753">
        <v>2.5499999999999998</v>
      </c>
      <c r="L3753">
        <v>11</v>
      </c>
      <c r="M3753">
        <v>4</v>
      </c>
      <c r="N3753" t="s">
        <v>18</v>
      </c>
      <c r="O3753">
        <v>428</v>
      </c>
      <c r="P3753">
        <v>4</v>
      </c>
      <c r="Q3753">
        <v>93</v>
      </c>
      <c r="R3753">
        <v>4</v>
      </c>
      <c r="S3753">
        <v>4</v>
      </c>
      <c r="T3753">
        <f t="shared" si="110"/>
        <v>40</v>
      </c>
      <c r="AK3753" s="2">
        <v>94.999999999994998</v>
      </c>
      <c r="AN3753" s="2">
        <v>4</v>
      </c>
    </row>
    <row r="3754" spans="1:40" x14ac:dyDescent="0.25">
      <c r="A3754">
        <v>95.019999999994994</v>
      </c>
      <c r="B3754">
        <v>19.035779999999999</v>
      </c>
      <c r="C3754">
        <v>0.24435760000000001</v>
      </c>
      <c r="D3754">
        <v>-1.0444</v>
      </c>
      <c r="E3754">
        <v>17.059999999999999</v>
      </c>
      <c r="F3754">
        <v>20.48</v>
      </c>
      <c r="G3754">
        <v>-0.13</v>
      </c>
      <c r="H3754">
        <v>1781.97</v>
      </c>
      <c r="I3754">
        <v>849.83</v>
      </c>
      <c r="J3754">
        <v>4</v>
      </c>
      <c r="K3754">
        <v>2.65</v>
      </c>
      <c r="L3754">
        <v>11</v>
      </c>
      <c r="M3754">
        <v>4</v>
      </c>
      <c r="N3754" t="s">
        <v>23</v>
      </c>
      <c r="O3754">
        <v>429</v>
      </c>
      <c r="P3754">
        <v>4</v>
      </c>
      <c r="Q3754">
        <v>93</v>
      </c>
      <c r="R3754">
        <v>4</v>
      </c>
      <c r="S3754">
        <v>4</v>
      </c>
      <c r="T3754">
        <f t="shared" si="110"/>
        <v>40</v>
      </c>
      <c r="AK3754" s="2">
        <v>95.019999999994994</v>
      </c>
      <c r="AN3754" s="2">
        <v>4</v>
      </c>
    </row>
    <row r="3755" spans="1:40" x14ac:dyDescent="0.25">
      <c r="A3755">
        <v>95.039999999995004</v>
      </c>
      <c r="B3755">
        <v>11.987310000000001</v>
      </c>
      <c r="C3755">
        <v>0.23899609999999999</v>
      </c>
      <c r="D3755">
        <v>-1.2568999999999999</v>
      </c>
      <c r="E3755">
        <v>12.25</v>
      </c>
      <c r="F3755">
        <v>20.36</v>
      </c>
      <c r="G3755">
        <v>-0.18</v>
      </c>
      <c r="H3755">
        <v>1782.38</v>
      </c>
      <c r="I3755">
        <v>850.04</v>
      </c>
      <c r="J3755">
        <v>3</v>
      </c>
      <c r="K3755">
        <v>2.88</v>
      </c>
      <c r="L3755">
        <v>11</v>
      </c>
      <c r="M3755">
        <v>4</v>
      </c>
      <c r="N3755" t="s">
        <v>23</v>
      </c>
      <c r="O3755">
        <v>429</v>
      </c>
      <c r="P3755">
        <v>4</v>
      </c>
      <c r="Q3755">
        <v>93</v>
      </c>
      <c r="R3755">
        <v>4</v>
      </c>
      <c r="S3755">
        <v>4</v>
      </c>
      <c r="T3755">
        <f t="shared" si="110"/>
        <v>40</v>
      </c>
      <c r="AK3755" s="2">
        <v>95.039999999995004</v>
      </c>
      <c r="AN3755" s="2">
        <v>4</v>
      </c>
    </row>
    <row r="3756" spans="1:40" x14ac:dyDescent="0.25">
      <c r="A3756">
        <v>95.119999999995002</v>
      </c>
      <c r="B3756">
        <v>9.701238</v>
      </c>
      <c r="C3756">
        <v>0.20405909999999999</v>
      </c>
      <c r="D3756">
        <v>1.4851000000000001</v>
      </c>
      <c r="E3756">
        <v>9.27</v>
      </c>
      <c r="F3756">
        <v>20</v>
      </c>
      <c r="G3756">
        <v>-0.02</v>
      </c>
      <c r="H3756">
        <v>1783.99</v>
      </c>
      <c r="I3756">
        <v>850.87</v>
      </c>
      <c r="J3756">
        <v>3</v>
      </c>
      <c r="K3756">
        <v>3.03</v>
      </c>
      <c r="L3756">
        <v>11</v>
      </c>
      <c r="M3756">
        <v>4</v>
      </c>
      <c r="N3756" t="s">
        <v>24</v>
      </c>
      <c r="O3756">
        <v>430</v>
      </c>
      <c r="P3756">
        <v>4</v>
      </c>
      <c r="Q3756">
        <v>93</v>
      </c>
      <c r="R3756">
        <v>4</v>
      </c>
      <c r="S3756">
        <v>4</v>
      </c>
      <c r="T3756">
        <f t="shared" si="110"/>
        <v>40</v>
      </c>
      <c r="AK3756" s="2">
        <v>95.119999999995002</v>
      </c>
      <c r="AN3756" s="2">
        <v>4</v>
      </c>
    </row>
    <row r="3757" spans="1:40" x14ac:dyDescent="0.25">
      <c r="A3757">
        <v>95.139999999994998</v>
      </c>
      <c r="B3757">
        <v>8.7007329999999996</v>
      </c>
      <c r="C3757">
        <v>0.1973693</v>
      </c>
      <c r="D3757">
        <v>-5.7099999999999998E-2</v>
      </c>
      <c r="E3757">
        <v>8.68</v>
      </c>
      <c r="F3757">
        <v>19.899999999999999</v>
      </c>
      <c r="G3757">
        <v>-7.0000000000000007E-2</v>
      </c>
      <c r="H3757">
        <v>1784.39</v>
      </c>
      <c r="I3757">
        <v>851.07</v>
      </c>
      <c r="J3757">
        <v>3</v>
      </c>
      <c r="K3757">
        <v>3.06</v>
      </c>
      <c r="L3757">
        <v>11</v>
      </c>
      <c r="M3757">
        <v>4</v>
      </c>
      <c r="N3757" t="s">
        <v>24</v>
      </c>
      <c r="O3757">
        <v>430</v>
      </c>
      <c r="P3757">
        <v>4</v>
      </c>
      <c r="Q3757">
        <v>93</v>
      </c>
      <c r="R3757">
        <v>4</v>
      </c>
      <c r="S3757">
        <v>4</v>
      </c>
      <c r="T3757">
        <f t="shared" si="110"/>
        <v>40</v>
      </c>
      <c r="AK3757" s="2">
        <v>95.139999999994998</v>
      </c>
      <c r="AN3757" s="2">
        <v>4</v>
      </c>
    </row>
    <row r="3758" spans="1:40" x14ac:dyDescent="0.25">
      <c r="A3758">
        <v>95.179999999995005</v>
      </c>
      <c r="B3758">
        <v>9.7462219999999995</v>
      </c>
      <c r="C3758">
        <v>0.3128475</v>
      </c>
      <c r="D3758">
        <v>0.33029999999999998</v>
      </c>
      <c r="E3758">
        <v>10.88</v>
      </c>
      <c r="F3758">
        <v>20.329999999999998</v>
      </c>
      <c r="G3758">
        <v>-0.04</v>
      </c>
      <c r="H3758">
        <v>1785.2</v>
      </c>
      <c r="I3758">
        <v>851.48</v>
      </c>
      <c r="J3758">
        <v>3</v>
      </c>
      <c r="K3758">
        <v>2.97</v>
      </c>
      <c r="L3758">
        <v>11</v>
      </c>
      <c r="M3758">
        <v>4</v>
      </c>
      <c r="N3758" t="s">
        <v>24</v>
      </c>
      <c r="O3758">
        <v>430</v>
      </c>
      <c r="P3758">
        <v>4</v>
      </c>
      <c r="Q3758">
        <v>93</v>
      </c>
      <c r="R3758">
        <v>4</v>
      </c>
      <c r="S3758">
        <v>4</v>
      </c>
      <c r="T3758">
        <f t="shared" si="110"/>
        <v>40</v>
      </c>
      <c r="AK3758" s="2">
        <v>95.179999999995005</v>
      </c>
      <c r="AN3758" s="2">
        <v>4</v>
      </c>
    </row>
    <row r="3759" spans="1:40" x14ac:dyDescent="0.25">
      <c r="A3759">
        <v>95.199999999995001</v>
      </c>
      <c r="B3759">
        <v>15.18295</v>
      </c>
      <c r="C3759">
        <v>0.29347060000000003</v>
      </c>
      <c r="D3759">
        <v>1.4839</v>
      </c>
      <c r="E3759">
        <v>14.54</v>
      </c>
      <c r="F3759">
        <v>20.5</v>
      </c>
      <c r="G3759">
        <v>-0.02</v>
      </c>
      <c r="H3759">
        <v>1785.61</v>
      </c>
      <c r="I3759">
        <v>851.7</v>
      </c>
      <c r="J3759">
        <v>4</v>
      </c>
      <c r="K3759">
        <v>2.78</v>
      </c>
      <c r="L3759">
        <v>11</v>
      </c>
      <c r="M3759">
        <v>4</v>
      </c>
      <c r="N3759" t="s">
        <v>23</v>
      </c>
      <c r="O3759">
        <v>431</v>
      </c>
      <c r="P3759">
        <v>4</v>
      </c>
      <c r="Q3759">
        <v>93</v>
      </c>
      <c r="R3759">
        <v>4</v>
      </c>
      <c r="S3759">
        <v>4</v>
      </c>
      <c r="T3759">
        <f t="shared" si="110"/>
        <v>40</v>
      </c>
      <c r="AK3759" s="2">
        <v>95.199999999995001</v>
      </c>
      <c r="AN3759" s="2">
        <v>4</v>
      </c>
    </row>
    <row r="3760" spans="1:40" x14ac:dyDescent="0.25">
      <c r="A3760">
        <v>95.219999999994997</v>
      </c>
      <c r="B3760">
        <v>18.244160000000001</v>
      </c>
      <c r="C3760">
        <v>0.23443990000000001</v>
      </c>
      <c r="D3760">
        <v>0.38429999999999997</v>
      </c>
      <c r="E3760">
        <v>17.25</v>
      </c>
      <c r="F3760">
        <v>20.49</v>
      </c>
      <c r="G3760">
        <v>-0.03</v>
      </c>
      <c r="H3760">
        <v>1786.02</v>
      </c>
      <c r="I3760">
        <v>851.91</v>
      </c>
      <c r="J3760">
        <v>4</v>
      </c>
      <c r="K3760">
        <v>2.64</v>
      </c>
      <c r="L3760">
        <v>11</v>
      </c>
      <c r="M3760">
        <v>4</v>
      </c>
      <c r="N3760" t="s">
        <v>23</v>
      </c>
      <c r="O3760">
        <v>431</v>
      </c>
      <c r="P3760">
        <v>4</v>
      </c>
      <c r="Q3760">
        <v>93</v>
      </c>
      <c r="R3760">
        <v>4</v>
      </c>
      <c r="S3760">
        <v>4</v>
      </c>
      <c r="T3760">
        <f t="shared" si="110"/>
        <v>40</v>
      </c>
      <c r="AK3760" s="2">
        <v>95.219999999994997</v>
      </c>
      <c r="AN3760" s="2">
        <v>4</v>
      </c>
    </row>
    <row r="3761" spans="1:40" x14ac:dyDescent="0.25">
      <c r="A3761">
        <v>95.239999999995007</v>
      </c>
      <c r="B3761">
        <v>18.017949999999999</v>
      </c>
      <c r="C3761">
        <v>0.25809389999999999</v>
      </c>
      <c r="D3761">
        <v>-0.29010000000000002</v>
      </c>
      <c r="E3761">
        <v>16.38</v>
      </c>
      <c r="F3761">
        <v>20.47</v>
      </c>
      <c r="G3761">
        <v>-0.08</v>
      </c>
      <c r="H3761">
        <v>1786.43</v>
      </c>
      <c r="I3761">
        <v>852.12</v>
      </c>
      <c r="J3761">
        <v>4</v>
      </c>
      <c r="K3761">
        <v>2.68</v>
      </c>
      <c r="L3761">
        <v>11</v>
      </c>
      <c r="M3761">
        <v>4</v>
      </c>
      <c r="N3761" t="s">
        <v>23</v>
      </c>
      <c r="O3761">
        <v>431</v>
      </c>
      <c r="P3761">
        <v>4</v>
      </c>
      <c r="Q3761">
        <v>93</v>
      </c>
      <c r="R3761">
        <v>4</v>
      </c>
      <c r="S3761">
        <v>4</v>
      </c>
      <c r="T3761">
        <f t="shared" si="110"/>
        <v>40</v>
      </c>
      <c r="AK3761" s="2">
        <v>95.239999999995007</v>
      </c>
      <c r="AN3761" s="2">
        <v>4</v>
      </c>
    </row>
    <row r="3762" spans="1:40" x14ac:dyDescent="0.25">
      <c r="A3762">
        <v>95.259999999995003</v>
      </c>
      <c r="B3762">
        <v>13.011889999999999</v>
      </c>
      <c r="C3762">
        <v>0.29384169999999998</v>
      </c>
      <c r="D3762">
        <v>-0.79949999999999999</v>
      </c>
      <c r="E3762">
        <v>13.21</v>
      </c>
      <c r="F3762">
        <v>20.45</v>
      </c>
      <c r="G3762">
        <v>-0.12</v>
      </c>
      <c r="H3762">
        <v>1786.84</v>
      </c>
      <c r="I3762">
        <v>852.34</v>
      </c>
      <c r="J3762">
        <v>4</v>
      </c>
      <c r="K3762">
        <v>2.84</v>
      </c>
      <c r="L3762">
        <v>11</v>
      </c>
      <c r="M3762">
        <v>4</v>
      </c>
      <c r="N3762" t="s">
        <v>23</v>
      </c>
      <c r="O3762">
        <v>431</v>
      </c>
      <c r="P3762">
        <v>4</v>
      </c>
      <c r="Q3762">
        <v>93</v>
      </c>
      <c r="R3762">
        <v>4</v>
      </c>
      <c r="S3762">
        <v>4</v>
      </c>
      <c r="T3762">
        <f t="shared" si="110"/>
        <v>40</v>
      </c>
      <c r="AK3762" s="2">
        <v>95.259999999995003</v>
      </c>
      <c r="AN3762" s="2">
        <v>4</v>
      </c>
    </row>
    <row r="3763" spans="1:40" x14ac:dyDescent="0.25">
      <c r="A3763">
        <v>95.279999999994999</v>
      </c>
      <c r="B3763">
        <v>8.8453339999999994</v>
      </c>
      <c r="C3763">
        <v>0.28120659999999997</v>
      </c>
      <c r="D3763">
        <v>-0.13300000000000001</v>
      </c>
      <c r="E3763">
        <v>9.32</v>
      </c>
      <c r="F3763">
        <v>20.329999999999998</v>
      </c>
      <c r="G3763">
        <v>-0.15</v>
      </c>
      <c r="H3763">
        <v>1787.24</v>
      </c>
      <c r="I3763">
        <v>852.55</v>
      </c>
      <c r="J3763">
        <v>3</v>
      </c>
      <c r="K3763">
        <v>3.09</v>
      </c>
      <c r="L3763">
        <v>11</v>
      </c>
      <c r="M3763">
        <v>4</v>
      </c>
      <c r="N3763" t="s">
        <v>25</v>
      </c>
      <c r="O3763">
        <v>432</v>
      </c>
      <c r="P3763">
        <v>5</v>
      </c>
      <c r="Q3763">
        <v>94</v>
      </c>
      <c r="R3763">
        <v>5</v>
      </c>
      <c r="S3763">
        <v>5</v>
      </c>
      <c r="T3763">
        <f t="shared" si="110"/>
        <v>50</v>
      </c>
      <c r="AK3763" s="2">
        <v>95.279999999994999</v>
      </c>
      <c r="AN3763" s="2">
        <v>5</v>
      </c>
    </row>
    <row r="3764" spans="1:40" x14ac:dyDescent="0.25">
      <c r="A3764">
        <v>95.319999999995005</v>
      </c>
      <c r="B3764">
        <v>6.4110870000000002</v>
      </c>
      <c r="C3764">
        <v>0.23478979999999999</v>
      </c>
      <c r="D3764">
        <v>1.4912000000000001</v>
      </c>
      <c r="E3764">
        <v>6.47</v>
      </c>
      <c r="F3764">
        <v>20.02</v>
      </c>
      <c r="G3764">
        <v>0.01</v>
      </c>
      <c r="H3764">
        <v>1788.05</v>
      </c>
      <c r="I3764">
        <v>852.96</v>
      </c>
      <c r="J3764">
        <v>3</v>
      </c>
      <c r="K3764">
        <v>3.35</v>
      </c>
      <c r="L3764">
        <v>11</v>
      </c>
      <c r="M3764">
        <v>4</v>
      </c>
      <c r="N3764" t="s">
        <v>25</v>
      </c>
      <c r="O3764">
        <v>432</v>
      </c>
      <c r="P3764">
        <v>5</v>
      </c>
      <c r="Q3764">
        <v>94</v>
      </c>
      <c r="R3764">
        <v>5</v>
      </c>
      <c r="S3764">
        <v>5</v>
      </c>
      <c r="T3764">
        <f t="shared" si="110"/>
        <v>50</v>
      </c>
      <c r="AK3764" s="2">
        <v>95.319999999995005</v>
      </c>
      <c r="AN3764" s="2">
        <v>5</v>
      </c>
    </row>
    <row r="3765" spans="1:40" x14ac:dyDescent="0.25">
      <c r="A3765">
        <v>95.339999999995001</v>
      </c>
      <c r="B3765">
        <v>6.1928739999999998</v>
      </c>
      <c r="C3765">
        <v>0.22817209999999999</v>
      </c>
      <c r="D3765">
        <v>1.1435999999999999</v>
      </c>
      <c r="E3765">
        <v>6.33</v>
      </c>
      <c r="F3765">
        <v>20.079999999999998</v>
      </c>
      <c r="G3765">
        <v>0.05</v>
      </c>
      <c r="H3765">
        <v>1788.45</v>
      </c>
      <c r="I3765">
        <v>853.16</v>
      </c>
      <c r="J3765">
        <v>3</v>
      </c>
      <c r="K3765">
        <v>3.38</v>
      </c>
      <c r="L3765">
        <v>11</v>
      </c>
      <c r="M3765">
        <v>4</v>
      </c>
      <c r="N3765" t="s">
        <v>25</v>
      </c>
      <c r="O3765">
        <v>432</v>
      </c>
      <c r="P3765">
        <v>5</v>
      </c>
      <c r="Q3765">
        <v>94</v>
      </c>
      <c r="R3765">
        <v>5</v>
      </c>
      <c r="S3765">
        <v>5</v>
      </c>
      <c r="T3765">
        <f t="shared" si="110"/>
        <v>50</v>
      </c>
      <c r="AK3765" s="2">
        <v>95.339999999995001</v>
      </c>
      <c r="AN3765" s="2">
        <v>5</v>
      </c>
    </row>
    <row r="3766" spans="1:40" x14ac:dyDescent="0.25">
      <c r="A3766">
        <v>95.379999999994993</v>
      </c>
      <c r="B3766">
        <v>7.1160129999999997</v>
      </c>
      <c r="C3766">
        <v>0.31485540000000001</v>
      </c>
      <c r="D3766">
        <v>1.3335999999999999</v>
      </c>
      <c r="E3766">
        <v>7.46</v>
      </c>
      <c r="F3766">
        <v>20.29</v>
      </c>
      <c r="G3766">
        <v>0.05</v>
      </c>
      <c r="H3766">
        <v>1789.26</v>
      </c>
      <c r="I3766">
        <v>853.58</v>
      </c>
      <c r="J3766">
        <v>3</v>
      </c>
      <c r="K3766">
        <v>3.28</v>
      </c>
      <c r="L3766">
        <v>11</v>
      </c>
      <c r="M3766">
        <v>4</v>
      </c>
      <c r="N3766" t="s">
        <v>25</v>
      </c>
      <c r="O3766">
        <v>432</v>
      </c>
      <c r="P3766">
        <v>5</v>
      </c>
      <c r="Q3766">
        <v>94</v>
      </c>
      <c r="R3766">
        <v>5</v>
      </c>
      <c r="S3766">
        <v>5</v>
      </c>
      <c r="T3766">
        <f t="shared" si="110"/>
        <v>50</v>
      </c>
      <c r="AK3766" s="2">
        <v>95.379999999994993</v>
      </c>
      <c r="AN3766" s="2">
        <v>5</v>
      </c>
    </row>
    <row r="3767" spans="1:40" x14ac:dyDescent="0.25">
      <c r="A3767">
        <v>95.399999999994904</v>
      </c>
      <c r="B3767">
        <v>8.8771159999999991</v>
      </c>
      <c r="C3767">
        <v>0.25814199999999998</v>
      </c>
      <c r="D3767">
        <v>1.3859999999999999</v>
      </c>
      <c r="E3767">
        <v>8.69</v>
      </c>
      <c r="F3767">
        <v>20.260000000000002</v>
      </c>
      <c r="G3767">
        <v>0.04</v>
      </c>
      <c r="H3767">
        <v>1789.66</v>
      </c>
      <c r="I3767">
        <v>853.79</v>
      </c>
      <c r="J3767">
        <v>3</v>
      </c>
      <c r="K3767">
        <v>3.14</v>
      </c>
      <c r="L3767">
        <v>11</v>
      </c>
      <c r="M3767">
        <v>4</v>
      </c>
      <c r="N3767" t="s">
        <v>25</v>
      </c>
      <c r="O3767">
        <v>432</v>
      </c>
      <c r="P3767">
        <v>5</v>
      </c>
      <c r="Q3767">
        <v>94</v>
      </c>
      <c r="R3767">
        <v>5</v>
      </c>
      <c r="S3767">
        <v>5</v>
      </c>
      <c r="T3767">
        <f t="shared" si="110"/>
        <v>50</v>
      </c>
      <c r="AK3767" s="2">
        <v>95.399999999994904</v>
      </c>
      <c r="AN3767" s="2">
        <v>5</v>
      </c>
    </row>
    <row r="3768" spans="1:40" x14ac:dyDescent="0.25">
      <c r="A3768">
        <v>95.4199999999949</v>
      </c>
      <c r="B3768">
        <v>9.3424110000000002</v>
      </c>
      <c r="C3768">
        <v>0.23904400000000001</v>
      </c>
      <c r="D3768">
        <v>1.0150999999999999</v>
      </c>
      <c r="E3768">
        <v>9.19</v>
      </c>
      <c r="F3768">
        <v>20.16</v>
      </c>
      <c r="G3768">
        <v>-0.02</v>
      </c>
      <c r="H3768">
        <v>1790.07</v>
      </c>
      <c r="I3768">
        <v>854</v>
      </c>
      <c r="J3768">
        <v>3</v>
      </c>
      <c r="K3768">
        <v>3.07</v>
      </c>
      <c r="L3768">
        <v>11</v>
      </c>
      <c r="M3768">
        <v>4</v>
      </c>
      <c r="N3768" t="s">
        <v>25</v>
      </c>
      <c r="O3768">
        <v>432</v>
      </c>
      <c r="P3768">
        <v>5</v>
      </c>
      <c r="Q3768">
        <v>94</v>
      </c>
      <c r="R3768">
        <v>5</v>
      </c>
      <c r="S3768">
        <v>5</v>
      </c>
      <c r="T3768">
        <f t="shared" si="110"/>
        <v>50</v>
      </c>
      <c r="AK3768" s="2">
        <v>95.4199999999949</v>
      </c>
      <c r="AN3768" s="2">
        <v>5</v>
      </c>
    </row>
    <row r="3769" spans="1:40" x14ac:dyDescent="0.25">
      <c r="A3769">
        <v>95.439999999994896</v>
      </c>
      <c r="B3769">
        <v>8.8763039999999993</v>
      </c>
      <c r="C3769">
        <v>0.23669899999999999</v>
      </c>
      <c r="D3769">
        <v>-8.9399999999999993E-2</v>
      </c>
      <c r="E3769">
        <v>8.7799999999999994</v>
      </c>
      <c r="F3769">
        <v>20.11</v>
      </c>
      <c r="G3769">
        <v>-0.09</v>
      </c>
      <c r="H3769">
        <v>1790.47</v>
      </c>
      <c r="I3769">
        <v>854.2</v>
      </c>
      <c r="J3769">
        <v>3</v>
      </c>
      <c r="K3769">
        <v>3.1</v>
      </c>
      <c r="L3769">
        <v>11</v>
      </c>
      <c r="M3769">
        <v>4</v>
      </c>
      <c r="N3769" t="s">
        <v>25</v>
      </c>
      <c r="O3769">
        <v>432</v>
      </c>
      <c r="P3769">
        <v>5</v>
      </c>
      <c r="Q3769">
        <v>94</v>
      </c>
      <c r="R3769">
        <v>5</v>
      </c>
      <c r="S3769">
        <v>5</v>
      </c>
      <c r="T3769">
        <f t="shared" si="110"/>
        <v>50</v>
      </c>
      <c r="AK3769" s="2">
        <v>95.439999999994896</v>
      </c>
      <c r="AN3769" s="2">
        <v>5</v>
      </c>
    </row>
    <row r="3770" spans="1:40" x14ac:dyDescent="0.25">
      <c r="A3770">
        <v>95.459999999994906</v>
      </c>
      <c r="B3770">
        <v>7.9521879999999996</v>
      </c>
      <c r="C3770">
        <v>0.23533750000000001</v>
      </c>
      <c r="D3770">
        <v>-9.0999999999999998E-2</v>
      </c>
      <c r="E3770">
        <v>7.71</v>
      </c>
      <c r="F3770">
        <v>19.989999999999998</v>
      </c>
      <c r="G3770">
        <v>-0.16</v>
      </c>
      <c r="H3770">
        <v>1790.87</v>
      </c>
      <c r="I3770">
        <v>854.41</v>
      </c>
      <c r="J3770">
        <v>3</v>
      </c>
      <c r="K3770">
        <v>3.18</v>
      </c>
      <c r="L3770">
        <v>11</v>
      </c>
      <c r="M3770">
        <v>4</v>
      </c>
      <c r="N3770" t="s">
        <v>25</v>
      </c>
      <c r="O3770">
        <v>432</v>
      </c>
      <c r="P3770">
        <v>5</v>
      </c>
      <c r="Q3770">
        <v>94</v>
      </c>
      <c r="R3770">
        <v>5</v>
      </c>
      <c r="S3770">
        <v>5</v>
      </c>
      <c r="T3770">
        <f t="shared" si="110"/>
        <v>50</v>
      </c>
      <c r="AK3770" s="2">
        <v>95.459999999994906</v>
      </c>
      <c r="AN3770" s="2">
        <v>5</v>
      </c>
    </row>
    <row r="3771" spans="1:40" x14ac:dyDescent="0.25">
      <c r="A3771">
        <v>95.479999999994902</v>
      </c>
      <c r="B3771">
        <v>6.3035560000000004</v>
      </c>
      <c r="C3771">
        <v>0.19595470000000001</v>
      </c>
      <c r="D3771">
        <v>0.16309999999999999</v>
      </c>
      <c r="E3771">
        <v>6.63</v>
      </c>
      <c r="F3771">
        <v>19.809999999999999</v>
      </c>
      <c r="G3771">
        <v>-0.11</v>
      </c>
      <c r="H3771">
        <v>1791.27</v>
      </c>
      <c r="I3771">
        <v>854.61</v>
      </c>
      <c r="J3771">
        <v>3</v>
      </c>
      <c r="K3771">
        <v>3.28</v>
      </c>
      <c r="L3771">
        <v>11</v>
      </c>
      <c r="M3771">
        <v>4</v>
      </c>
      <c r="N3771" t="s">
        <v>25</v>
      </c>
      <c r="O3771">
        <v>432</v>
      </c>
      <c r="P3771">
        <v>5</v>
      </c>
      <c r="Q3771">
        <v>94</v>
      </c>
      <c r="R3771">
        <v>5</v>
      </c>
      <c r="S3771">
        <v>5</v>
      </c>
      <c r="T3771">
        <f t="shared" si="110"/>
        <v>50</v>
      </c>
      <c r="AK3771" s="2">
        <v>95.479999999994902</v>
      </c>
      <c r="AN3771" s="2">
        <v>5</v>
      </c>
    </row>
    <row r="3772" spans="1:40" x14ac:dyDescent="0.25">
      <c r="A3772">
        <v>95.499999999994898</v>
      </c>
      <c r="B3772">
        <v>5.4049449999999997</v>
      </c>
      <c r="C3772">
        <v>0.16829810000000001</v>
      </c>
      <c r="D3772">
        <v>1.147</v>
      </c>
      <c r="E3772">
        <v>5.8</v>
      </c>
      <c r="F3772">
        <v>19.600000000000001</v>
      </c>
      <c r="G3772">
        <v>-0.01</v>
      </c>
      <c r="H3772">
        <v>1791.66</v>
      </c>
      <c r="I3772">
        <v>854.8</v>
      </c>
      <c r="J3772">
        <v>3</v>
      </c>
      <c r="K3772">
        <v>3.36</v>
      </c>
      <c r="L3772">
        <v>11</v>
      </c>
      <c r="M3772">
        <v>4</v>
      </c>
      <c r="N3772" t="s">
        <v>25</v>
      </c>
      <c r="O3772">
        <v>432</v>
      </c>
      <c r="P3772">
        <v>5</v>
      </c>
      <c r="Q3772">
        <v>94</v>
      </c>
      <c r="R3772">
        <v>5</v>
      </c>
      <c r="S3772">
        <v>5</v>
      </c>
      <c r="T3772">
        <f t="shared" si="110"/>
        <v>50</v>
      </c>
      <c r="AK3772" s="2">
        <v>95.499999999994898</v>
      </c>
      <c r="AN3772" s="2">
        <v>5</v>
      </c>
    </row>
    <row r="3773" spans="1:40" x14ac:dyDescent="0.25">
      <c r="A3773">
        <v>95.539999999994905</v>
      </c>
      <c r="B3773">
        <v>6.0704190000000002</v>
      </c>
      <c r="C3773">
        <v>0.1731789</v>
      </c>
      <c r="D3773">
        <v>1.6191</v>
      </c>
      <c r="E3773">
        <v>6.29</v>
      </c>
      <c r="F3773">
        <v>19.54</v>
      </c>
      <c r="G3773">
        <v>0.13</v>
      </c>
      <c r="H3773">
        <v>1792.44</v>
      </c>
      <c r="I3773">
        <v>855.19</v>
      </c>
      <c r="J3773">
        <v>3</v>
      </c>
      <c r="K3773">
        <v>3.27</v>
      </c>
      <c r="L3773">
        <v>11</v>
      </c>
      <c r="M3773">
        <v>4</v>
      </c>
      <c r="N3773" t="s">
        <v>25</v>
      </c>
      <c r="O3773">
        <v>432</v>
      </c>
      <c r="P3773">
        <v>5</v>
      </c>
      <c r="Q3773">
        <v>94</v>
      </c>
      <c r="R3773">
        <v>5</v>
      </c>
      <c r="S3773">
        <v>5</v>
      </c>
      <c r="T3773">
        <f t="shared" si="110"/>
        <v>50</v>
      </c>
      <c r="AK3773" s="2">
        <v>95.539999999994905</v>
      </c>
      <c r="AN3773" s="2">
        <v>5</v>
      </c>
    </row>
    <row r="3774" spans="1:40" x14ac:dyDescent="0.25">
      <c r="A3774">
        <v>95.559999999994901</v>
      </c>
      <c r="B3774">
        <v>6.7440720000000001</v>
      </c>
      <c r="C3774">
        <v>0.15178920000000001</v>
      </c>
      <c r="D3774">
        <v>1.5766</v>
      </c>
      <c r="E3774">
        <v>6.95</v>
      </c>
      <c r="F3774">
        <v>19.850000000000001</v>
      </c>
      <c r="G3774">
        <v>0.09</v>
      </c>
      <c r="H3774">
        <v>1792.84</v>
      </c>
      <c r="I3774">
        <v>855.39</v>
      </c>
      <c r="J3774">
        <v>3</v>
      </c>
      <c r="K3774">
        <v>3.25</v>
      </c>
      <c r="L3774">
        <v>11</v>
      </c>
      <c r="M3774">
        <v>4</v>
      </c>
      <c r="N3774" t="s">
        <v>25</v>
      </c>
      <c r="O3774">
        <v>432</v>
      </c>
      <c r="P3774">
        <v>5</v>
      </c>
      <c r="Q3774">
        <v>94</v>
      </c>
      <c r="R3774">
        <v>5</v>
      </c>
      <c r="S3774">
        <v>5</v>
      </c>
      <c r="T3774">
        <f t="shared" si="110"/>
        <v>50</v>
      </c>
      <c r="AK3774" s="2">
        <v>95.559999999994901</v>
      </c>
      <c r="AN3774" s="2">
        <v>5</v>
      </c>
    </row>
    <row r="3775" spans="1:40" x14ac:dyDescent="0.25">
      <c r="A3775">
        <v>95.579999999994897</v>
      </c>
      <c r="B3775">
        <v>7.1946130000000004</v>
      </c>
      <c r="C3775">
        <v>0.28963800000000001</v>
      </c>
      <c r="D3775">
        <v>0.9778</v>
      </c>
      <c r="E3775">
        <v>7.21</v>
      </c>
      <c r="F3775">
        <v>20.11</v>
      </c>
      <c r="G3775">
        <v>0.02</v>
      </c>
      <c r="H3775">
        <v>1793.24</v>
      </c>
      <c r="I3775">
        <v>855.6</v>
      </c>
      <c r="J3775">
        <v>3</v>
      </c>
      <c r="K3775">
        <v>3.27</v>
      </c>
      <c r="L3775">
        <v>11</v>
      </c>
      <c r="M3775">
        <v>4</v>
      </c>
      <c r="N3775" t="s">
        <v>25</v>
      </c>
      <c r="O3775">
        <v>432</v>
      </c>
      <c r="P3775">
        <v>5</v>
      </c>
      <c r="Q3775">
        <v>94</v>
      </c>
      <c r="R3775">
        <v>5</v>
      </c>
      <c r="S3775">
        <v>5</v>
      </c>
      <c r="T3775">
        <f t="shared" si="110"/>
        <v>50</v>
      </c>
      <c r="AK3775" s="2">
        <v>95.579999999994897</v>
      </c>
      <c r="AN3775" s="2">
        <v>5</v>
      </c>
    </row>
    <row r="3776" spans="1:40" x14ac:dyDescent="0.25">
      <c r="A3776">
        <v>95.599999999994907</v>
      </c>
      <c r="B3776">
        <v>7.060073</v>
      </c>
      <c r="C3776">
        <v>0.31804159999999998</v>
      </c>
      <c r="D3776">
        <v>0.65480000000000005</v>
      </c>
      <c r="E3776">
        <v>7.25</v>
      </c>
      <c r="F3776">
        <v>20.37</v>
      </c>
      <c r="G3776">
        <v>-0.01</v>
      </c>
      <c r="H3776">
        <v>1793.65</v>
      </c>
      <c r="I3776">
        <v>855.81</v>
      </c>
      <c r="J3776">
        <v>3</v>
      </c>
      <c r="K3776">
        <v>3.32</v>
      </c>
      <c r="L3776">
        <v>11</v>
      </c>
      <c r="M3776">
        <v>4</v>
      </c>
      <c r="N3776" t="s">
        <v>25</v>
      </c>
      <c r="O3776">
        <v>432</v>
      </c>
      <c r="P3776">
        <v>5</v>
      </c>
      <c r="Q3776">
        <v>94</v>
      </c>
      <c r="R3776">
        <v>5</v>
      </c>
      <c r="S3776">
        <v>5</v>
      </c>
      <c r="T3776">
        <f t="shared" si="110"/>
        <v>50</v>
      </c>
      <c r="AK3776" s="2">
        <v>95.599999999994907</v>
      </c>
      <c r="AN3776" s="2">
        <v>5</v>
      </c>
    </row>
    <row r="3777" spans="1:40" x14ac:dyDescent="0.25">
      <c r="A3777">
        <v>95.639999999994899</v>
      </c>
      <c r="B3777">
        <v>9.1731599999999993</v>
      </c>
      <c r="C3777">
        <v>0.31909409999999999</v>
      </c>
      <c r="D3777">
        <v>1.3075000000000001</v>
      </c>
      <c r="E3777">
        <v>8.92</v>
      </c>
      <c r="F3777">
        <v>20.46</v>
      </c>
      <c r="G3777">
        <v>0.02</v>
      </c>
      <c r="H3777">
        <v>1794.46</v>
      </c>
      <c r="I3777">
        <v>856.24</v>
      </c>
      <c r="J3777">
        <v>3</v>
      </c>
      <c r="K3777">
        <v>3.16</v>
      </c>
      <c r="L3777">
        <v>11</v>
      </c>
      <c r="M3777">
        <v>4</v>
      </c>
      <c r="N3777" t="s">
        <v>25</v>
      </c>
      <c r="O3777">
        <v>432</v>
      </c>
      <c r="P3777">
        <v>5</v>
      </c>
      <c r="Q3777">
        <v>94</v>
      </c>
      <c r="R3777">
        <v>5</v>
      </c>
      <c r="S3777">
        <v>5</v>
      </c>
      <c r="T3777">
        <f t="shared" si="110"/>
        <v>50</v>
      </c>
      <c r="AK3777" s="2">
        <v>95.639999999994899</v>
      </c>
      <c r="AN3777" s="2">
        <v>5</v>
      </c>
    </row>
    <row r="3778" spans="1:40" x14ac:dyDescent="0.25">
      <c r="A3778">
        <v>95.659999999994895</v>
      </c>
      <c r="B3778">
        <v>9.9566420000000004</v>
      </c>
      <c r="C3778">
        <v>0.29582720000000001</v>
      </c>
      <c r="D3778">
        <v>1.0505</v>
      </c>
      <c r="E3778">
        <v>9.5500000000000007</v>
      </c>
      <c r="F3778">
        <v>20.41</v>
      </c>
      <c r="G3778">
        <v>-0.04</v>
      </c>
      <c r="H3778">
        <v>1794.87</v>
      </c>
      <c r="I3778">
        <v>856.45</v>
      </c>
      <c r="J3778">
        <v>3</v>
      </c>
      <c r="K3778">
        <v>3.1</v>
      </c>
      <c r="L3778">
        <v>11</v>
      </c>
      <c r="M3778">
        <v>4</v>
      </c>
      <c r="N3778" t="s">
        <v>25</v>
      </c>
      <c r="O3778">
        <v>432</v>
      </c>
      <c r="P3778">
        <v>5</v>
      </c>
      <c r="Q3778">
        <v>94</v>
      </c>
      <c r="R3778">
        <v>5</v>
      </c>
      <c r="S3778">
        <v>5</v>
      </c>
      <c r="T3778">
        <f t="shared" si="110"/>
        <v>50</v>
      </c>
      <c r="AK3778" s="2">
        <v>95.659999999994895</v>
      </c>
      <c r="AN3778" s="2">
        <v>5</v>
      </c>
    </row>
    <row r="3779" spans="1:40" x14ac:dyDescent="0.25">
      <c r="A3779">
        <v>95.679999999994905</v>
      </c>
      <c r="B3779">
        <v>9.1543310000000009</v>
      </c>
      <c r="C3779">
        <v>0.2844641</v>
      </c>
      <c r="D3779">
        <v>-0.45839999999999997</v>
      </c>
      <c r="E3779">
        <v>8.39</v>
      </c>
      <c r="F3779">
        <v>20.309999999999999</v>
      </c>
      <c r="G3779">
        <v>-0.12</v>
      </c>
      <c r="H3779">
        <v>1795.28</v>
      </c>
      <c r="I3779">
        <v>856.66</v>
      </c>
      <c r="J3779">
        <v>3</v>
      </c>
      <c r="K3779">
        <v>3.18</v>
      </c>
      <c r="L3779">
        <v>11</v>
      </c>
      <c r="M3779">
        <v>4</v>
      </c>
      <c r="N3779" t="s">
        <v>25</v>
      </c>
      <c r="O3779">
        <v>432</v>
      </c>
      <c r="P3779">
        <v>5</v>
      </c>
      <c r="Q3779">
        <v>94</v>
      </c>
      <c r="R3779">
        <v>5</v>
      </c>
      <c r="S3779">
        <v>5</v>
      </c>
      <c r="T3779">
        <f t="shared" ref="T3779:T3842" si="111">S3779*10</f>
        <v>50</v>
      </c>
      <c r="AK3779" s="2">
        <v>95.679999999994905</v>
      </c>
      <c r="AN3779" s="2">
        <v>5</v>
      </c>
    </row>
    <row r="3780" spans="1:40" x14ac:dyDescent="0.25">
      <c r="A3780">
        <v>95.699999999994901</v>
      </c>
      <c r="B3780">
        <v>5.9668910000000004</v>
      </c>
      <c r="C3780">
        <v>0.28086420000000001</v>
      </c>
      <c r="D3780">
        <v>-8.0600000000000005E-2</v>
      </c>
      <c r="E3780">
        <v>6.92</v>
      </c>
      <c r="F3780">
        <v>20.21</v>
      </c>
      <c r="G3780">
        <v>-0.21</v>
      </c>
      <c r="H3780">
        <v>1795.68</v>
      </c>
      <c r="I3780">
        <v>856.87</v>
      </c>
      <c r="J3780">
        <v>3</v>
      </c>
      <c r="K3780">
        <v>3.33</v>
      </c>
      <c r="L3780">
        <v>11</v>
      </c>
      <c r="M3780">
        <v>4</v>
      </c>
      <c r="N3780" t="s">
        <v>25</v>
      </c>
      <c r="O3780">
        <v>432</v>
      </c>
      <c r="P3780">
        <v>5</v>
      </c>
      <c r="Q3780">
        <v>94</v>
      </c>
      <c r="R3780">
        <v>5</v>
      </c>
      <c r="S3780">
        <v>5</v>
      </c>
      <c r="T3780">
        <f t="shared" si="111"/>
        <v>50</v>
      </c>
      <c r="AK3780" s="2">
        <v>95.699999999994901</v>
      </c>
      <c r="AN3780" s="2">
        <v>5</v>
      </c>
    </row>
    <row r="3781" spans="1:40" x14ac:dyDescent="0.25">
      <c r="A3781">
        <v>95.739999999994893</v>
      </c>
      <c r="B3781">
        <v>9.6211859999999998</v>
      </c>
      <c r="C3781">
        <v>0.26146599999999998</v>
      </c>
      <c r="D3781">
        <v>1.4347000000000001</v>
      </c>
      <c r="E3781">
        <v>10.87</v>
      </c>
      <c r="F3781">
        <v>20.29</v>
      </c>
      <c r="G3781">
        <v>0.03</v>
      </c>
      <c r="H3781">
        <v>1796.49</v>
      </c>
      <c r="I3781">
        <v>857.28</v>
      </c>
      <c r="J3781">
        <v>3</v>
      </c>
      <c r="K3781">
        <v>2.96</v>
      </c>
      <c r="L3781">
        <v>11</v>
      </c>
      <c r="M3781">
        <v>4</v>
      </c>
      <c r="N3781" t="s">
        <v>25</v>
      </c>
      <c r="O3781">
        <v>432</v>
      </c>
      <c r="P3781">
        <v>5</v>
      </c>
      <c r="Q3781">
        <v>94</v>
      </c>
      <c r="R3781">
        <v>5</v>
      </c>
      <c r="S3781">
        <v>5</v>
      </c>
      <c r="T3781">
        <f t="shared" si="111"/>
        <v>50</v>
      </c>
      <c r="AK3781" s="2">
        <v>95.739999999994893</v>
      </c>
      <c r="AN3781" s="2">
        <v>5</v>
      </c>
    </row>
    <row r="3782" spans="1:40" x14ac:dyDescent="0.25">
      <c r="A3782">
        <v>95.759999999994903</v>
      </c>
      <c r="B3782">
        <v>16.56645</v>
      </c>
      <c r="C3782">
        <v>0.2402977</v>
      </c>
      <c r="D3782">
        <v>2.0278999999999998</v>
      </c>
      <c r="E3782">
        <v>15.87</v>
      </c>
      <c r="F3782">
        <v>20.37</v>
      </c>
      <c r="G3782">
        <v>0.04</v>
      </c>
      <c r="H3782">
        <v>1796.9</v>
      </c>
      <c r="I3782">
        <v>857.49</v>
      </c>
      <c r="J3782">
        <v>4</v>
      </c>
      <c r="K3782">
        <v>2.69</v>
      </c>
      <c r="L3782">
        <v>11</v>
      </c>
      <c r="M3782">
        <v>4</v>
      </c>
      <c r="N3782" t="s">
        <v>23</v>
      </c>
      <c r="O3782">
        <v>433</v>
      </c>
      <c r="P3782" t="s">
        <v>23</v>
      </c>
      <c r="Q3782">
        <v>95</v>
      </c>
      <c r="R3782">
        <v>2</v>
      </c>
      <c r="S3782">
        <v>2</v>
      </c>
      <c r="T3782">
        <f t="shared" si="111"/>
        <v>20</v>
      </c>
      <c r="AK3782" s="2">
        <v>95.759999999994903</v>
      </c>
      <c r="AN3782" s="2">
        <v>2</v>
      </c>
    </row>
    <row r="3783" spans="1:40" x14ac:dyDescent="0.25">
      <c r="A3783">
        <v>95.779999999994899</v>
      </c>
      <c r="B3783">
        <v>20.53593</v>
      </c>
      <c r="C3783">
        <v>0.23056219999999999</v>
      </c>
      <c r="D3783">
        <v>0.91449999999999998</v>
      </c>
      <c r="E3783">
        <v>19.84</v>
      </c>
      <c r="F3783">
        <v>20.38</v>
      </c>
      <c r="G3783">
        <v>0.02</v>
      </c>
      <c r="H3783">
        <v>1797.31</v>
      </c>
      <c r="I3783">
        <v>857.71</v>
      </c>
      <c r="J3783">
        <v>5</v>
      </c>
      <c r="K3783">
        <v>2.52</v>
      </c>
      <c r="L3783">
        <v>12</v>
      </c>
      <c r="M3783">
        <v>1</v>
      </c>
      <c r="N3783" t="s">
        <v>18</v>
      </c>
      <c r="O3783">
        <v>434</v>
      </c>
      <c r="P3783" t="s">
        <v>18</v>
      </c>
      <c r="Q3783">
        <v>96</v>
      </c>
      <c r="R3783">
        <v>2</v>
      </c>
      <c r="S3783">
        <v>2</v>
      </c>
      <c r="T3783">
        <f t="shared" si="111"/>
        <v>20</v>
      </c>
      <c r="AK3783" s="2">
        <v>95.779999999994899</v>
      </c>
      <c r="AN3783" s="2">
        <v>2</v>
      </c>
    </row>
    <row r="3784" spans="1:40" x14ac:dyDescent="0.25">
      <c r="A3784">
        <v>95.799999999994895</v>
      </c>
      <c r="B3784">
        <v>21.60538</v>
      </c>
      <c r="C3784">
        <v>0.2131844</v>
      </c>
      <c r="D3784">
        <v>1.0663</v>
      </c>
      <c r="E3784">
        <v>22.4</v>
      </c>
      <c r="F3784">
        <v>20.239999999999998</v>
      </c>
      <c r="G3784">
        <v>0</v>
      </c>
      <c r="H3784">
        <v>1797.71</v>
      </c>
      <c r="I3784">
        <v>857.91</v>
      </c>
      <c r="J3784">
        <v>5</v>
      </c>
      <c r="K3784">
        <v>2.41</v>
      </c>
      <c r="L3784">
        <v>12</v>
      </c>
      <c r="M3784">
        <v>1</v>
      </c>
      <c r="N3784" t="s">
        <v>18</v>
      </c>
      <c r="O3784">
        <v>434</v>
      </c>
      <c r="P3784" t="s">
        <v>18</v>
      </c>
      <c r="Q3784">
        <v>96</v>
      </c>
      <c r="R3784">
        <v>2</v>
      </c>
      <c r="S3784">
        <v>2</v>
      </c>
      <c r="T3784">
        <f t="shared" si="111"/>
        <v>20</v>
      </c>
      <c r="AK3784" s="2">
        <v>95.799999999994895</v>
      </c>
      <c r="AN3784" s="2">
        <v>2</v>
      </c>
    </row>
    <row r="3785" spans="1:40" x14ac:dyDescent="0.25">
      <c r="A3785">
        <v>95.819999999994906</v>
      </c>
      <c r="B3785">
        <v>24.550930000000001</v>
      </c>
      <c r="C3785">
        <v>0.13762279999999999</v>
      </c>
      <c r="D3785">
        <v>0.59250000000000003</v>
      </c>
      <c r="E3785">
        <v>24.32</v>
      </c>
      <c r="F3785">
        <v>20.04</v>
      </c>
      <c r="G3785">
        <v>-0.01</v>
      </c>
      <c r="H3785">
        <v>1798.11</v>
      </c>
      <c r="I3785">
        <v>858.12</v>
      </c>
      <c r="J3785">
        <v>5</v>
      </c>
      <c r="K3785">
        <v>2.31</v>
      </c>
      <c r="L3785">
        <v>12</v>
      </c>
      <c r="M3785">
        <v>1</v>
      </c>
      <c r="N3785" t="s">
        <v>18</v>
      </c>
      <c r="O3785">
        <v>434</v>
      </c>
      <c r="P3785" t="s">
        <v>18</v>
      </c>
      <c r="Q3785">
        <v>96</v>
      </c>
      <c r="R3785">
        <v>2</v>
      </c>
      <c r="S3785">
        <v>2</v>
      </c>
      <c r="T3785">
        <f t="shared" si="111"/>
        <v>20</v>
      </c>
      <c r="AK3785" s="2">
        <v>95.819999999994906</v>
      </c>
      <c r="AN3785" s="2">
        <v>2</v>
      </c>
    </row>
    <row r="3786" spans="1:40" x14ac:dyDescent="0.25">
      <c r="A3786">
        <v>95.839999999994902</v>
      </c>
      <c r="B3786">
        <v>26.400220000000001</v>
      </c>
      <c r="C3786">
        <v>0.1249576</v>
      </c>
      <c r="D3786">
        <v>0.32329999999999998</v>
      </c>
      <c r="E3786">
        <v>26.66</v>
      </c>
      <c r="F3786">
        <v>19.82</v>
      </c>
      <c r="G3786">
        <v>-0.03</v>
      </c>
      <c r="H3786">
        <v>1798.51</v>
      </c>
      <c r="I3786">
        <v>858.32</v>
      </c>
      <c r="J3786">
        <v>5</v>
      </c>
      <c r="K3786">
        <v>2.21</v>
      </c>
      <c r="L3786">
        <v>12</v>
      </c>
      <c r="M3786">
        <v>1</v>
      </c>
      <c r="N3786" t="s">
        <v>20</v>
      </c>
      <c r="O3786">
        <v>435</v>
      </c>
      <c r="P3786" t="s">
        <v>18</v>
      </c>
      <c r="Q3786">
        <v>96</v>
      </c>
      <c r="R3786">
        <v>2</v>
      </c>
      <c r="S3786">
        <v>2</v>
      </c>
      <c r="T3786">
        <f t="shared" si="111"/>
        <v>20</v>
      </c>
      <c r="AK3786" s="2">
        <v>95.839999999994902</v>
      </c>
      <c r="AN3786" s="2">
        <v>2</v>
      </c>
    </row>
    <row r="3787" spans="1:40" x14ac:dyDescent="0.25">
      <c r="A3787">
        <v>95.859999999994898</v>
      </c>
      <c r="B3787">
        <v>28.95158</v>
      </c>
      <c r="C3787">
        <v>0.1179722</v>
      </c>
      <c r="D3787">
        <v>-0.50760000000000005</v>
      </c>
      <c r="E3787">
        <v>28.4</v>
      </c>
      <c r="F3787">
        <v>19.760000000000002</v>
      </c>
      <c r="G3787">
        <v>-0.05</v>
      </c>
      <c r="H3787">
        <v>1798.9</v>
      </c>
      <c r="I3787">
        <v>858.52</v>
      </c>
      <c r="J3787">
        <v>5</v>
      </c>
      <c r="K3787">
        <v>2.16</v>
      </c>
      <c r="L3787">
        <v>12</v>
      </c>
      <c r="M3787">
        <v>1</v>
      </c>
      <c r="N3787" t="s">
        <v>20</v>
      </c>
      <c r="O3787">
        <v>435</v>
      </c>
      <c r="P3787" t="s">
        <v>18</v>
      </c>
      <c r="Q3787">
        <v>96</v>
      </c>
      <c r="R3787">
        <v>2</v>
      </c>
      <c r="S3787">
        <v>2</v>
      </c>
      <c r="T3787">
        <f t="shared" si="111"/>
        <v>20</v>
      </c>
      <c r="AK3787" s="2">
        <v>95.859999999994898</v>
      </c>
      <c r="AN3787" s="2">
        <v>2</v>
      </c>
    </row>
    <row r="3788" spans="1:40" x14ac:dyDescent="0.25">
      <c r="A3788">
        <v>95.879999999994894</v>
      </c>
      <c r="B3788">
        <v>30.045120000000001</v>
      </c>
      <c r="C3788">
        <v>0.1113386</v>
      </c>
      <c r="D3788">
        <v>-0.84470000000000001</v>
      </c>
      <c r="E3788">
        <v>29.45</v>
      </c>
      <c r="F3788">
        <v>19.670000000000002</v>
      </c>
      <c r="G3788">
        <v>-0.06</v>
      </c>
      <c r="H3788">
        <v>1799.3</v>
      </c>
      <c r="I3788">
        <v>858.72</v>
      </c>
      <c r="J3788">
        <v>5</v>
      </c>
      <c r="K3788">
        <v>2.12</v>
      </c>
      <c r="L3788">
        <v>12</v>
      </c>
      <c r="M3788">
        <v>1</v>
      </c>
      <c r="N3788" t="s">
        <v>20</v>
      </c>
      <c r="O3788">
        <v>435</v>
      </c>
      <c r="P3788" t="s">
        <v>18</v>
      </c>
      <c r="Q3788">
        <v>96</v>
      </c>
      <c r="R3788">
        <v>2</v>
      </c>
      <c r="S3788">
        <v>2</v>
      </c>
      <c r="T3788">
        <f t="shared" si="111"/>
        <v>20</v>
      </c>
      <c r="AK3788" s="2">
        <v>95.879999999994894</v>
      </c>
      <c r="AN3788" s="2">
        <v>2</v>
      </c>
    </row>
    <row r="3789" spans="1:40" x14ac:dyDescent="0.25">
      <c r="A3789">
        <v>95.899999999994805</v>
      </c>
      <c r="B3789">
        <v>29.768840000000001</v>
      </c>
      <c r="C3789">
        <v>9.3428449999999996E-2</v>
      </c>
      <c r="D3789">
        <v>-0.74260000000000004</v>
      </c>
      <c r="E3789">
        <v>29.53</v>
      </c>
      <c r="F3789">
        <v>19.7</v>
      </c>
      <c r="G3789">
        <v>-0.06</v>
      </c>
      <c r="H3789">
        <v>1799.69</v>
      </c>
      <c r="I3789">
        <v>858.91</v>
      </c>
      <c r="J3789">
        <v>5</v>
      </c>
      <c r="K3789">
        <v>2.13</v>
      </c>
      <c r="L3789">
        <v>12</v>
      </c>
      <c r="M3789">
        <v>1</v>
      </c>
      <c r="N3789" t="s">
        <v>20</v>
      </c>
      <c r="O3789">
        <v>435</v>
      </c>
      <c r="P3789" t="s">
        <v>18</v>
      </c>
      <c r="Q3789">
        <v>96</v>
      </c>
      <c r="R3789">
        <v>2</v>
      </c>
      <c r="S3789">
        <v>2</v>
      </c>
      <c r="T3789">
        <f t="shared" si="111"/>
        <v>20</v>
      </c>
      <c r="AK3789" s="2">
        <v>95.899999999994805</v>
      </c>
      <c r="AN3789" s="2">
        <v>2</v>
      </c>
    </row>
    <row r="3790" spans="1:40" x14ac:dyDescent="0.25">
      <c r="A3790">
        <v>95.919999999994801</v>
      </c>
      <c r="B3790">
        <v>29.190629999999999</v>
      </c>
      <c r="C3790">
        <v>0.1280229</v>
      </c>
      <c r="D3790">
        <v>-0.45960000000000001</v>
      </c>
      <c r="E3790">
        <v>28.56</v>
      </c>
      <c r="F3790">
        <v>20.03</v>
      </c>
      <c r="G3790">
        <v>-0.05</v>
      </c>
      <c r="H3790">
        <v>1800.09</v>
      </c>
      <c r="I3790">
        <v>859.12</v>
      </c>
      <c r="J3790">
        <v>5</v>
      </c>
      <c r="K3790">
        <v>2.2000000000000002</v>
      </c>
      <c r="L3790">
        <v>12</v>
      </c>
      <c r="M3790">
        <v>1</v>
      </c>
      <c r="N3790" t="s">
        <v>20</v>
      </c>
      <c r="O3790">
        <v>435</v>
      </c>
      <c r="P3790" t="s">
        <v>18</v>
      </c>
      <c r="Q3790">
        <v>96</v>
      </c>
      <c r="R3790">
        <v>2</v>
      </c>
      <c r="S3790">
        <v>2</v>
      </c>
      <c r="T3790">
        <f t="shared" si="111"/>
        <v>20</v>
      </c>
      <c r="AK3790" s="2">
        <v>95.919999999994801</v>
      </c>
      <c r="AN3790" s="2">
        <v>2</v>
      </c>
    </row>
    <row r="3791" spans="1:40" x14ac:dyDescent="0.25">
      <c r="A3791">
        <v>95.939999999994797</v>
      </c>
      <c r="B3791">
        <v>27.023879999999998</v>
      </c>
      <c r="C3791">
        <v>0.22760910000000001</v>
      </c>
      <c r="D3791">
        <v>-0.34060000000000001</v>
      </c>
      <c r="E3791">
        <v>26</v>
      </c>
      <c r="F3791">
        <v>20.46</v>
      </c>
      <c r="G3791">
        <v>-0.05</v>
      </c>
      <c r="H3791">
        <v>1800.5</v>
      </c>
      <c r="I3791">
        <v>859.33</v>
      </c>
      <c r="J3791">
        <v>5</v>
      </c>
      <c r="K3791">
        <v>2.34</v>
      </c>
      <c r="L3791">
        <v>12</v>
      </c>
      <c r="M3791">
        <v>1</v>
      </c>
      <c r="N3791" t="s">
        <v>18</v>
      </c>
      <c r="O3791">
        <v>436</v>
      </c>
      <c r="P3791" t="s">
        <v>18</v>
      </c>
      <c r="Q3791">
        <v>96</v>
      </c>
      <c r="R3791">
        <v>2</v>
      </c>
      <c r="S3791">
        <v>2</v>
      </c>
      <c r="T3791">
        <f t="shared" si="111"/>
        <v>20</v>
      </c>
      <c r="AK3791" s="2">
        <v>95.939999999994797</v>
      </c>
      <c r="AN3791" s="2">
        <v>2</v>
      </c>
    </row>
    <row r="3792" spans="1:40" x14ac:dyDescent="0.25">
      <c r="A3792">
        <v>95.979999999994803</v>
      </c>
      <c r="B3792">
        <v>24.938559999999999</v>
      </c>
      <c r="C3792">
        <v>0.28863529999999998</v>
      </c>
      <c r="D3792">
        <v>-0.1066</v>
      </c>
      <c r="E3792">
        <v>23.74</v>
      </c>
      <c r="F3792">
        <v>20.73</v>
      </c>
      <c r="G3792">
        <v>-0.05</v>
      </c>
      <c r="H3792">
        <v>1801.33</v>
      </c>
      <c r="I3792">
        <v>859.77</v>
      </c>
      <c r="J3792">
        <v>5</v>
      </c>
      <c r="K3792">
        <v>2.46</v>
      </c>
      <c r="L3792">
        <v>12</v>
      </c>
      <c r="M3792">
        <v>1</v>
      </c>
      <c r="N3792" t="s">
        <v>18</v>
      </c>
      <c r="O3792">
        <v>436</v>
      </c>
      <c r="P3792" t="s">
        <v>18</v>
      </c>
      <c r="Q3792">
        <v>96</v>
      </c>
      <c r="R3792">
        <v>2</v>
      </c>
      <c r="S3792">
        <v>2</v>
      </c>
      <c r="T3792">
        <f t="shared" si="111"/>
        <v>20</v>
      </c>
      <c r="AK3792" s="2">
        <v>95.979999999994803</v>
      </c>
      <c r="AN3792" s="2">
        <v>2</v>
      </c>
    </row>
    <row r="3793" spans="1:40" x14ac:dyDescent="0.25">
      <c r="A3793">
        <v>95.999999999994799</v>
      </c>
      <c r="B3793">
        <v>24.40738</v>
      </c>
      <c r="C3793">
        <v>0.27400160000000001</v>
      </c>
      <c r="D3793">
        <v>-0.2195</v>
      </c>
      <c r="E3793">
        <v>23.25</v>
      </c>
      <c r="F3793">
        <v>20.66</v>
      </c>
      <c r="G3793">
        <v>-0.05</v>
      </c>
      <c r="H3793">
        <v>1801.74</v>
      </c>
      <c r="I3793">
        <v>859.98</v>
      </c>
      <c r="J3793">
        <v>5</v>
      </c>
      <c r="K3793">
        <v>2.46</v>
      </c>
      <c r="L3793">
        <v>12</v>
      </c>
      <c r="M3793">
        <v>1</v>
      </c>
      <c r="N3793" t="s">
        <v>18</v>
      </c>
      <c r="O3793">
        <v>436</v>
      </c>
      <c r="P3793" t="s">
        <v>18</v>
      </c>
      <c r="Q3793">
        <v>96</v>
      </c>
      <c r="R3793">
        <v>2</v>
      </c>
      <c r="S3793">
        <v>2</v>
      </c>
      <c r="T3793">
        <f t="shared" si="111"/>
        <v>20</v>
      </c>
      <c r="AK3793" s="2">
        <v>95.999999999994799</v>
      </c>
      <c r="AN3793" s="2">
        <v>2</v>
      </c>
    </row>
    <row r="3794" spans="1:40" x14ac:dyDescent="0.25">
      <c r="A3794">
        <v>96.019999999994795</v>
      </c>
      <c r="B3794">
        <v>20.510120000000001</v>
      </c>
      <c r="C3794">
        <v>0.2679781</v>
      </c>
      <c r="D3794">
        <v>-0.2422</v>
      </c>
      <c r="E3794">
        <v>18.72</v>
      </c>
      <c r="F3794">
        <v>20.55</v>
      </c>
      <c r="G3794">
        <v>-7.0000000000000007E-2</v>
      </c>
      <c r="H3794">
        <v>1802.15</v>
      </c>
      <c r="I3794">
        <v>860.2</v>
      </c>
      <c r="J3794">
        <v>4</v>
      </c>
      <c r="K3794">
        <v>2.6</v>
      </c>
      <c r="L3794">
        <v>12</v>
      </c>
      <c r="M3794">
        <v>1</v>
      </c>
      <c r="N3794" t="s">
        <v>18</v>
      </c>
      <c r="O3794">
        <v>436</v>
      </c>
      <c r="P3794" t="s">
        <v>18</v>
      </c>
      <c r="Q3794">
        <v>96</v>
      </c>
      <c r="R3794">
        <v>2</v>
      </c>
      <c r="S3794">
        <v>2</v>
      </c>
      <c r="T3794">
        <f t="shared" si="111"/>
        <v>20</v>
      </c>
      <c r="AK3794" s="2">
        <v>96.019999999994795</v>
      </c>
      <c r="AN3794" s="2">
        <v>2</v>
      </c>
    </row>
    <row r="3795" spans="1:40" x14ac:dyDescent="0.25">
      <c r="A3795">
        <v>96.099999999994793</v>
      </c>
      <c r="B3795">
        <v>22.147410000000001</v>
      </c>
      <c r="C3795">
        <v>0.25448860000000001</v>
      </c>
      <c r="D3795">
        <v>0.11940000000000001</v>
      </c>
      <c r="E3795">
        <v>21.36</v>
      </c>
      <c r="F3795">
        <v>20.54</v>
      </c>
      <c r="G3795">
        <v>-0.04</v>
      </c>
      <c r="H3795">
        <v>1803.79</v>
      </c>
      <c r="I3795">
        <v>861.05</v>
      </c>
      <c r="J3795">
        <v>5</v>
      </c>
      <c r="K3795">
        <v>2.5</v>
      </c>
      <c r="L3795">
        <v>12</v>
      </c>
      <c r="M3795">
        <v>1</v>
      </c>
      <c r="N3795" t="s">
        <v>18</v>
      </c>
      <c r="O3795">
        <v>436</v>
      </c>
      <c r="P3795" t="s">
        <v>18</v>
      </c>
      <c r="Q3795">
        <v>96</v>
      </c>
      <c r="R3795">
        <v>2</v>
      </c>
      <c r="S3795">
        <v>2</v>
      </c>
      <c r="T3795">
        <f t="shared" si="111"/>
        <v>20</v>
      </c>
      <c r="AK3795" s="2">
        <v>96.099999999994793</v>
      </c>
      <c r="AN3795" s="2">
        <v>2</v>
      </c>
    </row>
    <row r="3796" spans="1:40" x14ac:dyDescent="0.25">
      <c r="A3796">
        <v>96.119999999994803</v>
      </c>
      <c r="B3796">
        <v>25.657509999999998</v>
      </c>
      <c r="C3796">
        <v>0.25298969999999998</v>
      </c>
      <c r="D3796">
        <v>9.0800000000000006E-2</v>
      </c>
      <c r="E3796">
        <v>24.77</v>
      </c>
      <c r="F3796">
        <v>20.6</v>
      </c>
      <c r="G3796">
        <v>-0.04</v>
      </c>
      <c r="H3796">
        <v>1804.2</v>
      </c>
      <c r="I3796">
        <v>861.27</v>
      </c>
      <c r="J3796">
        <v>5</v>
      </c>
      <c r="K3796">
        <v>2.4</v>
      </c>
      <c r="L3796">
        <v>12</v>
      </c>
      <c r="M3796">
        <v>1</v>
      </c>
      <c r="N3796" t="s">
        <v>18</v>
      </c>
      <c r="O3796">
        <v>436</v>
      </c>
      <c r="P3796" t="s">
        <v>18</v>
      </c>
      <c r="Q3796">
        <v>96</v>
      </c>
      <c r="R3796">
        <v>2</v>
      </c>
      <c r="S3796">
        <v>2</v>
      </c>
      <c r="T3796">
        <f t="shared" si="111"/>
        <v>20</v>
      </c>
      <c r="AK3796" s="2">
        <v>96.119999999994803</v>
      </c>
      <c r="AN3796" s="2">
        <v>2</v>
      </c>
    </row>
    <row r="3797" spans="1:40" x14ac:dyDescent="0.25">
      <c r="A3797">
        <v>96.139999999994799</v>
      </c>
      <c r="B3797">
        <v>26.428560000000001</v>
      </c>
      <c r="C3797">
        <v>0.25909270000000001</v>
      </c>
      <c r="D3797">
        <v>0.129</v>
      </c>
      <c r="E3797">
        <v>26.41</v>
      </c>
      <c r="F3797">
        <v>20.63</v>
      </c>
      <c r="G3797">
        <v>-0.03</v>
      </c>
      <c r="H3797">
        <v>1804.62</v>
      </c>
      <c r="I3797">
        <v>861.48</v>
      </c>
      <c r="J3797">
        <v>5</v>
      </c>
      <c r="K3797">
        <v>2.37</v>
      </c>
      <c r="L3797">
        <v>12</v>
      </c>
      <c r="M3797">
        <v>1</v>
      </c>
      <c r="N3797" t="s">
        <v>18</v>
      </c>
      <c r="O3797">
        <v>436</v>
      </c>
      <c r="P3797" t="s">
        <v>18</v>
      </c>
      <c r="Q3797">
        <v>96</v>
      </c>
      <c r="R3797">
        <v>2</v>
      </c>
      <c r="S3797">
        <v>2</v>
      </c>
      <c r="T3797">
        <f t="shared" si="111"/>
        <v>20</v>
      </c>
      <c r="AK3797" s="2">
        <v>96.139999999994799</v>
      </c>
      <c r="AN3797" s="2">
        <v>2</v>
      </c>
    </row>
    <row r="3798" spans="1:40" x14ac:dyDescent="0.25">
      <c r="A3798">
        <v>96.159999999994795</v>
      </c>
      <c r="B3798">
        <v>27.065280000000001</v>
      </c>
      <c r="C3798">
        <v>0.2606578</v>
      </c>
      <c r="D3798">
        <v>0.13</v>
      </c>
      <c r="E3798">
        <v>27.42</v>
      </c>
      <c r="F3798">
        <v>20.63</v>
      </c>
      <c r="G3798">
        <v>-0.03</v>
      </c>
      <c r="H3798">
        <v>1805.03</v>
      </c>
      <c r="I3798">
        <v>861.7</v>
      </c>
      <c r="J3798">
        <v>5</v>
      </c>
      <c r="K3798">
        <v>2.34</v>
      </c>
      <c r="L3798">
        <v>12</v>
      </c>
      <c r="M3798">
        <v>1</v>
      </c>
      <c r="N3798" t="s">
        <v>18</v>
      </c>
      <c r="O3798">
        <v>436</v>
      </c>
      <c r="P3798" t="s">
        <v>18</v>
      </c>
      <c r="Q3798">
        <v>96</v>
      </c>
      <c r="R3798">
        <v>2</v>
      </c>
      <c r="S3798">
        <v>2</v>
      </c>
      <c r="T3798">
        <f t="shared" si="111"/>
        <v>20</v>
      </c>
      <c r="AK3798" s="2">
        <v>96.159999999994795</v>
      </c>
      <c r="AN3798" s="2">
        <v>2</v>
      </c>
    </row>
    <row r="3799" spans="1:40" x14ac:dyDescent="0.25">
      <c r="A3799">
        <v>96.179999999994806</v>
      </c>
      <c r="B3799">
        <v>28.692409999999999</v>
      </c>
      <c r="C3799">
        <v>0.24477470000000001</v>
      </c>
      <c r="D3799">
        <v>4.2500000000000003E-2</v>
      </c>
      <c r="E3799">
        <v>28.62</v>
      </c>
      <c r="F3799">
        <v>20.62</v>
      </c>
      <c r="G3799">
        <v>-0.03</v>
      </c>
      <c r="H3799">
        <v>1805.44</v>
      </c>
      <c r="I3799">
        <v>861.91</v>
      </c>
      <c r="J3799">
        <v>5</v>
      </c>
      <c r="K3799">
        <v>2.31</v>
      </c>
      <c r="L3799">
        <v>12</v>
      </c>
      <c r="M3799">
        <v>1</v>
      </c>
      <c r="N3799" t="s">
        <v>18</v>
      </c>
      <c r="O3799">
        <v>436</v>
      </c>
      <c r="P3799" t="s">
        <v>18</v>
      </c>
      <c r="Q3799">
        <v>96</v>
      </c>
      <c r="R3799">
        <v>2</v>
      </c>
      <c r="S3799">
        <v>2</v>
      </c>
      <c r="T3799">
        <f t="shared" si="111"/>
        <v>20</v>
      </c>
      <c r="AK3799" s="2">
        <v>96.179999999994806</v>
      </c>
      <c r="AN3799" s="2">
        <v>2</v>
      </c>
    </row>
    <row r="3800" spans="1:40" x14ac:dyDescent="0.25">
      <c r="A3800">
        <v>96.199999999994802</v>
      </c>
      <c r="B3800">
        <v>30.065200000000001</v>
      </c>
      <c r="C3800">
        <v>0.24054590000000001</v>
      </c>
      <c r="D3800">
        <v>-4.87E-2</v>
      </c>
      <c r="E3800">
        <v>30.44</v>
      </c>
      <c r="F3800">
        <v>20.59</v>
      </c>
      <c r="G3800">
        <v>-0.04</v>
      </c>
      <c r="H3800">
        <v>1805.85</v>
      </c>
      <c r="I3800">
        <v>862.13</v>
      </c>
      <c r="J3800">
        <v>5</v>
      </c>
      <c r="K3800">
        <v>2.2599999999999998</v>
      </c>
      <c r="L3800">
        <v>12</v>
      </c>
      <c r="M3800">
        <v>1</v>
      </c>
      <c r="N3800" t="s">
        <v>20</v>
      </c>
      <c r="O3800">
        <v>437</v>
      </c>
      <c r="P3800">
        <v>2</v>
      </c>
      <c r="Q3800">
        <v>97</v>
      </c>
      <c r="R3800">
        <v>2</v>
      </c>
      <c r="S3800">
        <v>2</v>
      </c>
      <c r="T3800">
        <f t="shared" si="111"/>
        <v>20</v>
      </c>
      <c r="AK3800" s="2">
        <v>96.199999999994802</v>
      </c>
      <c r="AN3800" s="2">
        <v>2</v>
      </c>
    </row>
    <row r="3801" spans="1:40" x14ac:dyDescent="0.25">
      <c r="A3801">
        <v>96.219999999994798</v>
      </c>
      <c r="B3801">
        <v>32.690649999999998</v>
      </c>
      <c r="C3801">
        <v>0.23001959999999999</v>
      </c>
      <c r="D3801">
        <v>-0.67369999999999997</v>
      </c>
      <c r="E3801">
        <v>32.81</v>
      </c>
      <c r="F3801">
        <v>20.57</v>
      </c>
      <c r="G3801">
        <v>-0.05</v>
      </c>
      <c r="H3801">
        <v>1806.26</v>
      </c>
      <c r="I3801">
        <v>862.35</v>
      </c>
      <c r="J3801">
        <v>5</v>
      </c>
      <c r="K3801">
        <v>2.2000000000000002</v>
      </c>
      <c r="L3801">
        <v>12</v>
      </c>
      <c r="M3801">
        <v>1</v>
      </c>
      <c r="N3801" t="s">
        <v>20</v>
      </c>
      <c r="O3801">
        <v>437</v>
      </c>
      <c r="P3801">
        <v>2</v>
      </c>
      <c r="Q3801">
        <v>97</v>
      </c>
      <c r="R3801">
        <v>2</v>
      </c>
      <c r="S3801">
        <v>2</v>
      </c>
      <c r="T3801">
        <f t="shared" si="111"/>
        <v>20</v>
      </c>
      <c r="AK3801" s="2">
        <v>96.219999999994798</v>
      </c>
      <c r="AN3801" s="2">
        <v>2</v>
      </c>
    </row>
    <row r="3802" spans="1:40" x14ac:dyDescent="0.25">
      <c r="A3802">
        <v>96.239999999994794</v>
      </c>
      <c r="B3802">
        <v>36.032800000000002</v>
      </c>
      <c r="C3802">
        <v>0.21360950000000001</v>
      </c>
      <c r="D3802">
        <v>-1.0722</v>
      </c>
      <c r="E3802">
        <v>35.090000000000003</v>
      </c>
      <c r="F3802">
        <v>20.46</v>
      </c>
      <c r="G3802">
        <v>-0.06</v>
      </c>
      <c r="H3802">
        <v>1806.67</v>
      </c>
      <c r="I3802">
        <v>862.56</v>
      </c>
      <c r="J3802">
        <v>5</v>
      </c>
      <c r="K3802">
        <v>2.13</v>
      </c>
      <c r="L3802">
        <v>12</v>
      </c>
      <c r="M3802">
        <v>1</v>
      </c>
      <c r="N3802" t="s">
        <v>20</v>
      </c>
      <c r="O3802">
        <v>437</v>
      </c>
      <c r="P3802">
        <v>2</v>
      </c>
      <c r="Q3802">
        <v>97</v>
      </c>
      <c r="R3802">
        <v>2</v>
      </c>
      <c r="S3802">
        <v>2</v>
      </c>
      <c r="T3802">
        <f t="shared" si="111"/>
        <v>20</v>
      </c>
      <c r="AK3802" s="2">
        <v>96.239999999994794</v>
      </c>
      <c r="AN3802" s="2">
        <v>2</v>
      </c>
    </row>
    <row r="3803" spans="1:40" x14ac:dyDescent="0.25">
      <c r="A3803">
        <v>96.259999999994804</v>
      </c>
      <c r="B3803">
        <v>37.108469999999997</v>
      </c>
      <c r="C3803">
        <v>0.16345570000000001</v>
      </c>
      <c r="D3803">
        <v>-1.1203000000000001</v>
      </c>
      <c r="E3803">
        <v>36.78</v>
      </c>
      <c r="F3803">
        <v>20.22</v>
      </c>
      <c r="G3803">
        <v>-0.06</v>
      </c>
      <c r="H3803">
        <v>1807.08</v>
      </c>
      <c r="I3803">
        <v>862.77</v>
      </c>
      <c r="J3803">
        <v>6</v>
      </c>
      <c r="K3803">
        <v>2.06</v>
      </c>
      <c r="L3803">
        <v>12</v>
      </c>
      <c r="M3803">
        <v>1</v>
      </c>
      <c r="N3803" t="s">
        <v>20</v>
      </c>
      <c r="O3803">
        <v>437</v>
      </c>
      <c r="P3803">
        <v>2</v>
      </c>
      <c r="Q3803">
        <v>97</v>
      </c>
      <c r="R3803">
        <v>2</v>
      </c>
      <c r="S3803">
        <v>2</v>
      </c>
      <c r="T3803">
        <f t="shared" si="111"/>
        <v>20</v>
      </c>
      <c r="AK3803" s="2">
        <v>96.259999999994804</v>
      </c>
      <c r="AN3803" s="2">
        <v>2</v>
      </c>
    </row>
    <row r="3804" spans="1:40" x14ac:dyDescent="0.25">
      <c r="A3804">
        <v>96.2799999999948</v>
      </c>
      <c r="B3804">
        <v>37.842730000000003</v>
      </c>
      <c r="C3804">
        <v>0.1092812</v>
      </c>
      <c r="D3804">
        <v>-1.0469999999999999</v>
      </c>
      <c r="E3804">
        <v>36.99</v>
      </c>
      <c r="F3804">
        <v>19.940000000000001</v>
      </c>
      <c r="G3804">
        <v>-0.06</v>
      </c>
      <c r="H3804">
        <v>1807.48</v>
      </c>
      <c r="I3804">
        <v>862.97</v>
      </c>
      <c r="J3804">
        <v>6</v>
      </c>
      <c r="K3804">
        <v>2.02</v>
      </c>
      <c r="L3804">
        <v>12</v>
      </c>
      <c r="M3804">
        <v>1</v>
      </c>
      <c r="N3804" t="s">
        <v>21</v>
      </c>
      <c r="O3804">
        <v>438</v>
      </c>
      <c r="P3804">
        <v>2</v>
      </c>
      <c r="Q3804">
        <v>97</v>
      </c>
      <c r="R3804">
        <v>2</v>
      </c>
      <c r="S3804">
        <v>2</v>
      </c>
      <c r="T3804">
        <f t="shared" si="111"/>
        <v>20</v>
      </c>
      <c r="AK3804" s="2">
        <v>96.2799999999948</v>
      </c>
      <c r="AN3804" s="2">
        <v>2</v>
      </c>
    </row>
    <row r="3805" spans="1:40" x14ac:dyDescent="0.25">
      <c r="A3805">
        <v>96.299999999994796</v>
      </c>
      <c r="B3805">
        <v>36.6584</v>
      </c>
      <c r="C3805">
        <v>0.10834439999999999</v>
      </c>
      <c r="D3805">
        <v>-1.0095000000000001</v>
      </c>
      <c r="E3805">
        <v>36.85</v>
      </c>
      <c r="F3805">
        <v>19.739999999999998</v>
      </c>
      <c r="G3805">
        <v>-0.05</v>
      </c>
      <c r="H3805">
        <v>1807.87</v>
      </c>
      <c r="I3805">
        <v>863.17</v>
      </c>
      <c r="J3805">
        <v>6</v>
      </c>
      <c r="K3805">
        <v>1.99</v>
      </c>
      <c r="L3805">
        <v>12</v>
      </c>
      <c r="M3805">
        <v>1</v>
      </c>
      <c r="N3805" t="s">
        <v>21</v>
      </c>
      <c r="O3805">
        <v>438</v>
      </c>
      <c r="P3805">
        <v>2</v>
      </c>
      <c r="Q3805">
        <v>97</v>
      </c>
      <c r="R3805">
        <v>2</v>
      </c>
      <c r="S3805">
        <v>2</v>
      </c>
      <c r="T3805">
        <f t="shared" si="111"/>
        <v>20</v>
      </c>
      <c r="AK3805" s="2">
        <v>96.299999999994796</v>
      </c>
      <c r="AN3805" s="2">
        <v>2</v>
      </c>
    </row>
    <row r="3806" spans="1:40" x14ac:dyDescent="0.25">
      <c r="A3806">
        <v>96.339999999994802</v>
      </c>
      <c r="B3806">
        <v>37.535499999999999</v>
      </c>
      <c r="C3806">
        <v>0.11968239999999999</v>
      </c>
      <c r="D3806">
        <v>-0.7601</v>
      </c>
      <c r="E3806">
        <v>37.54</v>
      </c>
      <c r="F3806">
        <v>19.920000000000002</v>
      </c>
      <c r="G3806">
        <v>-0.05</v>
      </c>
      <c r="H3806">
        <v>1808.67</v>
      </c>
      <c r="I3806">
        <v>863.57</v>
      </c>
      <c r="J3806">
        <v>6</v>
      </c>
      <c r="K3806">
        <v>2</v>
      </c>
      <c r="L3806">
        <v>12</v>
      </c>
      <c r="M3806">
        <v>1</v>
      </c>
      <c r="N3806" t="s">
        <v>21</v>
      </c>
      <c r="O3806">
        <v>438</v>
      </c>
      <c r="P3806">
        <v>2</v>
      </c>
      <c r="Q3806">
        <v>97</v>
      </c>
      <c r="R3806">
        <v>2</v>
      </c>
      <c r="S3806">
        <v>2</v>
      </c>
      <c r="T3806">
        <f t="shared" si="111"/>
        <v>20</v>
      </c>
      <c r="AK3806" s="2">
        <v>96.339999999994802</v>
      </c>
      <c r="AN3806" s="2">
        <v>2</v>
      </c>
    </row>
    <row r="3807" spans="1:40" x14ac:dyDescent="0.25">
      <c r="A3807">
        <v>96.359999999994798</v>
      </c>
      <c r="B3807">
        <v>38.907699999999998</v>
      </c>
      <c r="C3807">
        <v>0.15017</v>
      </c>
      <c r="D3807">
        <v>-0.58879999999999999</v>
      </c>
      <c r="E3807">
        <v>38.130000000000003</v>
      </c>
      <c r="F3807">
        <v>20.100000000000001</v>
      </c>
      <c r="G3807">
        <v>-0.04</v>
      </c>
      <c r="H3807">
        <v>1809.07</v>
      </c>
      <c r="I3807">
        <v>863.78</v>
      </c>
      <c r="J3807">
        <v>6</v>
      </c>
      <c r="K3807">
        <v>2.02</v>
      </c>
      <c r="L3807">
        <v>12</v>
      </c>
      <c r="M3807">
        <v>1</v>
      </c>
      <c r="N3807" t="s">
        <v>21</v>
      </c>
      <c r="O3807">
        <v>438</v>
      </c>
      <c r="P3807">
        <v>2</v>
      </c>
      <c r="Q3807">
        <v>97</v>
      </c>
      <c r="R3807">
        <v>2</v>
      </c>
      <c r="S3807">
        <v>2</v>
      </c>
      <c r="T3807">
        <f t="shared" si="111"/>
        <v>20</v>
      </c>
      <c r="AK3807" s="2">
        <v>96.359999999994798</v>
      </c>
      <c r="AN3807" s="2">
        <v>2</v>
      </c>
    </row>
    <row r="3808" spans="1:40" x14ac:dyDescent="0.25">
      <c r="A3808">
        <v>96.379999999994794</v>
      </c>
      <c r="B3808">
        <v>38.276800000000001</v>
      </c>
      <c r="C3808">
        <v>0.16142870000000001</v>
      </c>
      <c r="D3808">
        <v>-0.3155</v>
      </c>
      <c r="E3808">
        <v>38.03</v>
      </c>
      <c r="F3808">
        <v>20.239999999999998</v>
      </c>
      <c r="G3808">
        <v>-0.03</v>
      </c>
      <c r="H3808">
        <v>1809.47</v>
      </c>
      <c r="I3808">
        <v>863.98</v>
      </c>
      <c r="J3808">
        <v>6</v>
      </c>
      <c r="K3808">
        <v>2.04</v>
      </c>
      <c r="L3808">
        <v>12</v>
      </c>
      <c r="M3808">
        <v>1</v>
      </c>
      <c r="N3808" t="s">
        <v>21</v>
      </c>
      <c r="O3808">
        <v>438</v>
      </c>
      <c r="P3808">
        <v>2</v>
      </c>
      <c r="Q3808">
        <v>97</v>
      </c>
      <c r="R3808">
        <v>2</v>
      </c>
      <c r="S3808">
        <v>2</v>
      </c>
      <c r="T3808">
        <f t="shared" si="111"/>
        <v>20</v>
      </c>
      <c r="AK3808" s="2">
        <v>96.379999999994794</v>
      </c>
      <c r="AN3808" s="2">
        <v>2</v>
      </c>
    </row>
    <row r="3809" spans="1:40" x14ac:dyDescent="0.25">
      <c r="A3809">
        <v>96.399999999994705</v>
      </c>
      <c r="B3809">
        <v>37.073520000000002</v>
      </c>
      <c r="C3809">
        <v>0.17660210000000001</v>
      </c>
      <c r="D3809">
        <v>-1E-3</v>
      </c>
      <c r="E3809">
        <v>37.44</v>
      </c>
      <c r="F3809">
        <v>20.3</v>
      </c>
      <c r="G3809">
        <v>-0.03</v>
      </c>
      <c r="H3809">
        <v>1809.88</v>
      </c>
      <c r="I3809">
        <v>864.19</v>
      </c>
      <c r="J3809">
        <v>6</v>
      </c>
      <c r="K3809">
        <v>2.06</v>
      </c>
      <c r="L3809">
        <v>12</v>
      </c>
      <c r="M3809">
        <v>1</v>
      </c>
      <c r="N3809" t="s">
        <v>20</v>
      </c>
      <c r="O3809">
        <v>439</v>
      </c>
      <c r="P3809">
        <v>2</v>
      </c>
      <c r="Q3809">
        <v>97</v>
      </c>
      <c r="R3809">
        <v>2</v>
      </c>
      <c r="S3809">
        <v>2</v>
      </c>
      <c r="T3809">
        <f t="shared" si="111"/>
        <v>20</v>
      </c>
      <c r="AK3809" s="2">
        <v>96.399999999994705</v>
      </c>
      <c r="AN3809" s="2">
        <v>2</v>
      </c>
    </row>
    <row r="3810" spans="1:40" x14ac:dyDescent="0.25">
      <c r="A3810">
        <v>96.439999999994697</v>
      </c>
      <c r="B3810">
        <v>38.143140000000002</v>
      </c>
      <c r="C3810">
        <v>0.1754984</v>
      </c>
      <c r="D3810">
        <v>2.6599999999999999E-2</v>
      </c>
      <c r="E3810">
        <v>38.54</v>
      </c>
      <c r="F3810">
        <v>20.329999999999998</v>
      </c>
      <c r="G3810">
        <v>-0.03</v>
      </c>
      <c r="H3810">
        <v>1810.69</v>
      </c>
      <c r="I3810">
        <v>864.61</v>
      </c>
      <c r="J3810">
        <v>6</v>
      </c>
      <c r="K3810">
        <v>2.0499999999999998</v>
      </c>
      <c r="L3810">
        <v>12</v>
      </c>
      <c r="M3810">
        <v>1</v>
      </c>
      <c r="N3810" t="s">
        <v>21</v>
      </c>
      <c r="O3810">
        <v>440</v>
      </c>
      <c r="P3810">
        <v>2</v>
      </c>
      <c r="Q3810">
        <v>97</v>
      </c>
      <c r="R3810">
        <v>2</v>
      </c>
      <c r="S3810">
        <v>2</v>
      </c>
      <c r="T3810">
        <f t="shared" si="111"/>
        <v>20</v>
      </c>
      <c r="AK3810" s="2">
        <v>96.439999999994697</v>
      </c>
      <c r="AN3810" s="2">
        <v>2</v>
      </c>
    </row>
    <row r="3811" spans="1:40" x14ac:dyDescent="0.25">
      <c r="A3811">
        <v>96.459999999994693</v>
      </c>
      <c r="B3811">
        <v>40.42353</v>
      </c>
      <c r="C3811">
        <v>0.17130409999999999</v>
      </c>
      <c r="D3811">
        <v>3.1899999999999998E-2</v>
      </c>
      <c r="E3811">
        <v>40.14</v>
      </c>
      <c r="F3811">
        <v>20.32</v>
      </c>
      <c r="G3811">
        <v>-0.02</v>
      </c>
      <c r="H3811">
        <v>1811.1</v>
      </c>
      <c r="I3811">
        <v>864.82</v>
      </c>
      <c r="J3811">
        <v>6</v>
      </c>
      <c r="K3811">
        <v>2.02</v>
      </c>
      <c r="L3811">
        <v>12</v>
      </c>
      <c r="M3811">
        <v>1</v>
      </c>
      <c r="N3811" t="s">
        <v>21</v>
      </c>
      <c r="O3811">
        <v>440</v>
      </c>
      <c r="P3811">
        <v>2</v>
      </c>
      <c r="Q3811">
        <v>97</v>
      </c>
      <c r="R3811">
        <v>2</v>
      </c>
      <c r="S3811">
        <v>2</v>
      </c>
      <c r="T3811">
        <f t="shared" si="111"/>
        <v>20</v>
      </c>
      <c r="AK3811" s="2">
        <v>96.459999999994693</v>
      </c>
      <c r="AN3811" s="2">
        <v>2</v>
      </c>
    </row>
    <row r="3812" spans="1:40" x14ac:dyDescent="0.25">
      <c r="A3812">
        <v>96.479999999994703</v>
      </c>
      <c r="B3812">
        <v>41.839939999999999</v>
      </c>
      <c r="C3812">
        <v>0.16707130000000001</v>
      </c>
      <c r="D3812">
        <v>5.4999999999999997E-3</v>
      </c>
      <c r="E3812">
        <v>41.4</v>
      </c>
      <c r="F3812">
        <v>20.3</v>
      </c>
      <c r="G3812">
        <v>-0.02</v>
      </c>
      <c r="H3812">
        <v>1811.5</v>
      </c>
      <c r="I3812">
        <v>865.03</v>
      </c>
      <c r="J3812">
        <v>6</v>
      </c>
      <c r="K3812">
        <v>2</v>
      </c>
      <c r="L3812">
        <v>12</v>
      </c>
      <c r="M3812">
        <v>1</v>
      </c>
      <c r="N3812" t="s">
        <v>21</v>
      </c>
      <c r="O3812">
        <v>440</v>
      </c>
      <c r="P3812">
        <v>2</v>
      </c>
      <c r="Q3812">
        <v>97</v>
      </c>
      <c r="R3812">
        <v>2</v>
      </c>
      <c r="S3812">
        <v>2</v>
      </c>
      <c r="T3812">
        <f t="shared" si="111"/>
        <v>20</v>
      </c>
      <c r="AK3812" s="2">
        <v>96.479999999994703</v>
      </c>
      <c r="AN3812" s="2">
        <v>2</v>
      </c>
    </row>
    <row r="3813" spans="1:40" x14ac:dyDescent="0.25">
      <c r="A3813">
        <v>96.499999999994699</v>
      </c>
      <c r="B3813">
        <v>41.934980000000003</v>
      </c>
      <c r="C3813">
        <v>0.16012599999999999</v>
      </c>
      <c r="D3813">
        <v>2.8999999999999998E-3</v>
      </c>
      <c r="E3813">
        <v>41.14</v>
      </c>
      <c r="F3813">
        <v>20.28</v>
      </c>
      <c r="G3813">
        <v>-0.02</v>
      </c>
      <c r="H3813">
        <v>1811.91</v>
      </c>
      <c r="I3813">
        <v>865.24</v>
      </c>
      <c r="J3813">
        <v>6</v>
      </c>
      <c r="K3813">
        <v>2</v>
      </c>
      <c r="L3813">
        <v>12</v>
      </c>
      <c r="M3813">
        <v>1</v>
      </c>
      <c r="N3813" t="s">
        <v>21</v>
      </c>
      <c r="O3813">
        <v>440</v>
      </c>
      <c r="P3813">
        <v>2</v>
      </c>
      <c r="Q3813">
        <v>97</v>
      </c>
      <c r="R3813">
        <v>2</v>
      </c>
      <c r="S3813">
        <v>2</v>
      </c>
      <c r="T3813">
        <f t="shared" si="111"/>
        <v>20</v>
      </c>
      <c r="AK3813" s="2">
        <v>96.499999999994699</v>
      </c>
      <c r="AN3813" s="2">
        <v>2</v>
      </c>
    </row>
    <row r="3814" spans="1:40" x14ac:dyDescent="0.25">
      <c r="A3814">
        <v>96.579999999994698</v>
      </c>
      <c r="B3814">
        <v>42.450310000000002</v>
      </c>
      <c r="C3814">
        <v>0.1635974</v>
      </c>
      <c r="D3814">
        <v>2.4799999999999999E-2</v>
      </c>
      <c r="E3814">
        <v>41.39</v>
      </c>
      <c r="F3814">
        <v>20.260000000000002</v>
      </c>
      <c r="G3814">
        <v>-0.02</v>
      </c>
      <c r="H3814">
        <v>1813.53</v>
      </c>
      <c r="I3814">
        <v>866.08</v>
      </c>
      <c r="J3814">
        <v>6</v>
      </c>
      <c r="K3814">
        <v>1.99</v>
      </c>
      <c r="L3814">
        <v>12</v>
      </c>
      <c r="M3814">
        <v>1</v>
      </c>
      <c r="N3814" t="s">
        <v>21</v>
      </c>
      <c r="O3814">
        <v>440</v>
      </c>
      <c r="P3814">
        <v>2</v>
      </c>
      <c r="Q3814">
        <v>97</v>
      </c>
      <c r="R3814">
        <v>2</v>
      </c>
      <c r="S3814">
        <v>2</v>
      </c>
      <c r="T3814">
        <f t="shared" si="111"/>
        <v>20</v>
      </c>
      <c r="AK3814" s="2">
        <v>96.579999999994698</v>
      </c>
      <c r="AN3814" s="2">
        <v>2</v>
      </c>
    </row>
    <row r="3815" spans="1:40" x14ac:dyDescent="0.25">
      <c r="A3815">
        <v>96.599999999994694</v>
      </c>
      <c r="B3815">
        <v>40.62865</v>
      </c>
      <c r="C3815">
        <v>0.14464669999999999</v>
      </c>
      <c r="D3815">
        <v>3.7600000000000001E-2</v>
      </c>
      <c r="E3815">
        <v>40.6</v>
      </c>
      <c r="F3815">
        <v>20.3</v>
      </c>
      <c r="G3815">
        <v>-0.02</v>
      </c>
      <c r="H3815">
        <v>1813.94</v>
      </c>
      <c r="I3815">
        <v>866.29</v>
      </c>
      <c r="J3815">
        <v>6</v>
      </c>
      <c r="K3815">
        <v>2.0099999999999998</v>
      </c>
      <c r="L3815">
        <v>12</v>
      </c>
      <c r="M3815">
        <v>1</v>
      </c>
      <c r="N3815" t="s">
        <v>21</v>
      </c>
      <c r="O3815">
        <v>440</v>
      </c>
      <c r="P3815">
        <v>2</v>
      </c>
      <c r="Q3815">
        <v>97</v>
      </c>
      <c r="R3815">
        <v>2</v>
      </c>
      <c r="S3815">
        <v>2</v>
      </c>
      <c r="T3815">
        <f t="shared" si="111"/>
        <v>20</v>
      </c>
      <c r="AK3815" s="2">
        <v>96.599999999994694</v>
      </c>
      <c r="AN3815" s="2">
        <v>2</v>
      </c>
    </row>
    <row r="3816" spans="1:40" x14ac:dyDescent="0.25">
      <c r="A3816">
        <v>96.619999999994704</v>
      </c>
      <c r="B3816">
        <v>38.693300000000001</v>
      </c>
      <c r="C3816">
        <v>0.19415289999999999</v>
      </c>
      <c r="D3816">
        <v>3.8800000000000001E-2</v>
      </c>
      <c r="E3816">
        <v>39.159999999999997</v>
      </c>
      <c r="F3816">
        <v>20.39</v>
      </c>
      <c r="G3816">
        <v>-0.02</v>
      </c>
      <c r="H3816">
        <v>1814.35</v>
      </c>
      <c r="I3816">
        <v>866.5</v>
      </c>
      <c r="J3816">
        <v>6</v>
      </c>
      <c r="K3816">
        <v>2.0499999999999998</v>
      </c>
      <c r="L3816">
        <v>12</v>
      </c>
      <c r="M3816">
        <v>1</v>
      </c>
      <c r="N3816" t="s">
        <v>21</v>
      </c>
      <c r="O3816">
        <v>440</v>
      </c>
      <c r="P3816">
        <v>2</v>
      </c>
      <c r="Q3816">
        <v>97</v>
      </c>
      <c r="R3816">
        <v>2</v>
      </c>
      <c r="S3816">
        <v>2</v>
      </c>
      <c r="T3816">
        <f t="shared" si="111"/>
        <v>20</v>
      </c>
      <c r="AK3816" s="2">
        <v>96.619999999994704</v>
      </c>
      <c r="AN3816" s="2">
        <v>2</v>
      </c>
    </row>
    <row r="3817" spans="1:40" x14ac:dyDescent="0.25">
      <c r="A3817">
        <v>96.659999999994696</v>
      </c>
      <c r="B3817">
        <v>38.764279999999999</v>
      </c>
      <c r="C3817">
        <v>0.205149</v>
      </c>
      <c r="D3817">
        <v>2.7400000000000001E-2</v>
      </c>
      <c r="E3817">
        <v>39.1</v>
      </c>
      <c r="F3817">
        <v>20.53</v>
      </c>
      <c r="G3817">
        <v>-0.02</v>
      </c>
      <c r="H3817">
        <v>1815.17</v>
      </c>
      <c r="I3817">
        <v>866.93</v>
      </c>
      <c r="J3817">
        <v>5</v>
      </c>
      <c r="K3817">
        <v>2.0699999999999998</v>
      </c>
      <c r="L3817">
        <v>12</v>
      </c>
      <c r="M3817">
        <v>1</v>
      </c>
      <c r="N3817" t="s">
        <v>20</v>
      </c>
      <c r="O3817">
        <v>441</v>
      </c>
      <c r="P3817">
        <v>2</v>
      </c>
      <c r="Q3817">
        <v>97</v>
      </c>
      <c r="R3817">
        <v>2</v>
      </c>
      <c r="S3817">
        <v>2</v>
      </c>
      <c r="T3817">
        <f t="shared" si="111"/>
        <v>20</v>
      </c>
      <c r="AK3817" s="2">
        <v>96.659999999994696</v>
      </c>
      <c r="AN3817" s="2">
        <v>2</v>
      </c>
    </row>
    <row r="3818" spans="1:40" x14ac:dyDescent="0.25">
      <c r="A3818">
        <v>96.679999999994706</v>
      </c>
      <c r="B3818">
        <v>40.375819999999997</v>
      </c>
      <c r="C3818">
        <v>0.20500560000000001</v>
      </c>
      <c r="D3818">
        <v>5.67E-2</v>
      </c>
      <c r="E3818">
        <v>38.96</v>
      </c>
      <c r="F3818">
        <v>20.5</v>
      </c>
      <c r="G3818">
        <v>-0.03</v>
      </c>
      <c r="H3818">
        <v>1815.58</v>
      </c>
      <c r="I3818">
        <v>867.15</v>
      </c>
      <c r="J3818">
        <v>6</v>
      </c>
      <c r="K3818">
        <v>2.0699999999999998</v>
      </c>
      <c r="L3818">
        <v>12</v>
      </c>
      <c r="M3818">
        <v>1</v>
      </c>
      <c r="N3818" t="s">
        <v>20</v>
      </c>
      <c r="O3818">
        <v>441</v>
      </c>
      <c r="P3818">
        <v>2</v>
      </c>
      <c r="Q3818">
        <v>97</v>
      </c>
      <c r="R3818">
        <v>2</v>
      </c>
      <c r="S3818">
        <v>2</v>
      </c>
      <c r="T3818">
        <f t="shared" si="111"/>
        <v>20</v>
      </c>
      <c r="AK3818" s="2">
        <v>96.679999999994706</v>
      </c>
      <c r="AN3818" s="2">
        <v>2</v>
      </c>
    </row>
    <row r="3819" spans="1:40" x14ac:dyDescent="0.25">
      <c r="A3819">
        <v>96.699999999994702</v>
      </c>
      <c r="B3819">
        <v>37.782850000000003</v>
      </c>
      <c r="C3819">
        <v>0.19499069999999999</v>
      </c>
      <c r="D3819">
        <v>-0.25059999999999999</v>
      </c>
      <c r="E3819">
        <v>35.380000000000003</v>
      </c>
      <c r="F3819">
        <v>20.420000000000002</v>
      </c>
      <c r="G3819">
        <v>-0.03</v>
      </c>
      <c r="H3819">
        <v>1815.98</v>
      </c>
      <c r="I3819">
        <v>867.36</v>
      </c>
      <c r="J3819">
        <v>5</v>
      </c>
      <c r="K3819">
        <v>2.12</v>
      </c>
      <c r="L3819">
        <v>12</v>
      </c>
      <c r="M3819">
        <v>1</v>
      </c>
      <c r="N3819" t="s">
        <v>20</v>
      </c>
      <c r="O3819">
        <v>441</v>
      </c>
      <c r="P3819">
        <v>2</v>
      </c>
      <c r="Q3819">
        <v>97</v>
      </c>
      <c r="R3819">
        <v>2</v>
      </c>
      <c r="S3819">
        <v>2</v>
      </c>
      <c r="T3819">
        <f t="shared" si="111"/>
        <v>20</v>
      </c>
      <c r="AK3819" s="2">
        <v>96.699999999994702</v>
      </c>
      <c r="AN3819" s="2">
        <v>2</v>
      </c>
    </row>
    <row r="3820" spans="1:40" x14ac:dyDescent="0.25">
      <c r="A3820">
        <v>96.719999999994698</v>
      </c>
      <c r="B3820">
        <v>28.105440000000002</v>
      </c>
      <c r="C3820">
        <v>0.1863727</v>
      </c>
      <c r="D3820">
        <v>-0.44440000000000002</v>
      </c>
      <c r="E3820">
        <v>29.78</v>
      </c>
      <c r="F3820">
        <v>20.39</v>
      </c>
      <c r="G3820">
        <v>-0.04</v>
      </c>
      <c r="H3820">
        <v>1816.39</v>
      </c>
      <c r="I3820">
        <v>867.57</v>
      </c>
      <c r="J3820">
        <v>5</v>
      </c>
      <c r="K3820">
        <v>2.2400000000000002</v>
      </c>
      <c r="L3820">
        <v>12</v>
      </c>
      <c r="M3820">
        <v>1</v>
      </c>
      <c r="N3820" t="s">
        <v>20</v>
      </c>
      <c r="O3820">
        <v>441</v>
      </c>
      <c r="P3820">
        <v>2</v>
      </c>
      <c r="Q3820">
        <v>97</v>
      </c>
      <c r="R3820">
        <v>2</v>
      </c>
      <c r="S3820">
        <v>2</v>
      </c>
      <c r="T3820">
        <f t="shared" si="111"/>
        <v>20</v>
      </c>
      <c r="AK3820" s="2">
        <v>96.719999999994698</v>
      </c>
      <c r="AN3820" s="2">
        <v>2</v>
      </c>
    </row>
    <row r="3821" spans="1:40" x14ac:dyDescent="0.25">
      <c r="A3821">
        <v>96.759999999994704</v>
      </c>
      <c r="B3821">
        <v>28.632180000000002</v>
      </c>
      <c r="C3821">
        <v>0.24897540000000001</v>
      </c>
      <c r="D3821">
        <v>-5.4800000000000001E-2</v>
      </c>
      <c r="E3821">
        <v>27.05</v>
      </c>
      <c r="F3821">
        <v>20.72</v>
      </c>
      <c r="G3821">
        <v>-0.04</v>
      </c>
      <c r="H3821">
        <v>1817.22</v>
      </c>
      <c r="I3821">
        <v>868</v>
      </c>
      <c r="J3821">
        <v>5</v>
      </c>
      <c r="K3821">
        <v>2.37</v>
      </c>
      <c r="L3821">
        <v>12</v>
      </c>
      <c r="M3821">
        <v>1</v>
      </c>
      <c r="N3821" t="s">
        <v>18</v>
      </c>
      <c r="O3821">
        <v>442</v>
      </c>
      <c r="P3821">
        <v>3</v>
      </c>
      <c r="Q3821">
        <v>98</v>
      </c>
      <c r="R3821">
        <v>3</v>
      </c>
      <c r="S3821">
        <v>3</v>
      </c>
      <c r="T3821">
        <f t="shared" si="111"/>
        <v>30</v>
      </c>
      <c r="AK3821" s="2">
        <v>96.759999999994704</v>
      </c>
      <c r="AN3821" s="2">
        <v>3</v>
      </c>
    </row>
    <row r="3822" spans="1:40" x14ac:dyDescent="0.25">
      <c r="A3822">
        <v>96.7799999999947</v>
      </c>
      <c r="B3822">
        <v>28.949259999999999</v>
      </c>
      <c r="C3822">
        <v>0.3556744</v>
      </c>
      <c r="D3822">
        <v>-4.2999999999999997E-2</v>
      </c>
      <c r="E3822">
        <v>28.75</v>
      </c>
      <c r="F3822">
        <v>21.09</v>
      </c>
      <c r="G3822">
        <v>-0.04</v>
      </c>
      <c r="H3822">
        <v>1817.64</v>
      </c>
      <c r="I3822">
        <v>868.23</v>
      </c>
      <c r="J3822">
        <v>5</v>
      </c>
      <c r="K3822">
        <v>2.4</v>
      </c>
      <c r="L3822">
        <v>12</v>
      </c>
      <c r="M3822">
        <v>1</v>
      </c>
      <c r="N3822" t="s">
        <v>18</v>
      </c>
      <c r="O3822">
        <v>442</v>
      </c>
      <c r="P3822">
        <v>3</v>
      </c>
      <c r="Q3822">
        <v>98</v>
      </c>
      <c r="R3822">
        <v>3</v>
      </c>
      <c r="S3822">
        <v>3</v>
      </c>
      <c r="T3822">
        <f t="shared" si="111"/>
        <v>30</v>
      </c>
      <c r="AK3822" s="2">
        <v>96.7799999999947</v>
      </c>
      <c r="AN3822" s="2">
        <v>3</v>
      </c>
    </row>
    <row r="3823" spans="1:40" x14ac:dyDescent="0.25">
      <c r="A3823">
        <v>96.819999999994707</v>
      </c>
      <c r="B3823">
        <v>30.392849999999999</v>
      </c>
      <c r="C3823">
        <v>0.49054829999999999</v>
      </c>
      <c r="D3823">
        <v>-0.1017</v>
      </c>
      <c r="E3823">
        <v>30.35</v>
      </c>
      <c r="F3823">
        <v>21.42</v>
      </c>
      <c r="G3823">
        <v>-0.04</v>
      </c>
      <c r="H3823">
        <v>1818.49</v>
      </c>
      <c r="I3823">
        <v>868.69</v>
      </c>
      <c r="J3823">
        <v>5</v>
      </c>
      <c r="K3823">
        <v>2.44</v>
      </c>
      <c r="L3823">
        <v>12</v>
      </c>
      <c r="M3823">
        <v>1</v>
      </c>
      <c r="N3823" t="s">
        <v>18</v>
      </c>
      <c r="O3823">
        <v>442</v>
      </c>
      <c r="P3823">
        <v>3</v>
      </c>
      <c r="Q3823">
        <v>98</v>
      </c>
      <c r="R3823">
        <v>3</v>
      </c>
      <c r="S3823">
        <v>3</v>
      </c>
      <c r="T3823">
        <f t="shared" si="111"/>
        <v>30</v>
      </c>
      <c r="AK3823" s="2">
        <v>96.819999999994707</v>
      </c>
      <c r="AN3823" s="2">
        <v>3</v>
      </c>
    </row>
    <row r="3824" spans="1:40" x14ac:dyDescent="0.25">
      <c r="A3824">
        <v>96.839999999994703</v>
      </c>
      <c r="B3824">
        <v>32.092129999999997</v>
      </c>
      <c r="C3824">
        <v>0.45850340000000001</v>
      </c>
      <c r="D3824">
        <v>-0.45329999999999998</v>
      </c>
      <c r="E3824">
        <v>30.57</v>
      </c>
      <c r="F3824">
        <v>21.36</v>
      </c>
      <c r="G3824">
        <v>-0.05</v>
      </c>
      <c r="H3824">
        <v>1818.92</v>
      </c>
      <c r="I3824">
        <v>868.92</v>
      </c>
      <c r="J3824">
        <v>5</v>
      </c>
      <c r="K3824">
        <v>2.42</v>
      </c>
      <c r="L3824">
        <v>12</v>
      </c>
      <c r="M3824">
        <v>1</v>
      </c>
      <c r="N3824" t="s">
        <v>18</v>
      </c>
      <c r="O3824">
        <v>442</v>
      </c>
      <c r="P3824">
        <v>3</v>
      </c>
      <c r="Q3824">
        <v>98</v>
      </c>
      <c r="R3824">
        <v>3</v>
      </c>
      <c r="S3824">
        <v>3</v>
      </c>
      <c r="T3824">
        <f t="shared" si="111"/>
        <v>30</v>
      </c>
      <c r="AK3824" s="2">
        <v>96.839999999994703</v>
      </c>
      <c r="AN3824" s="2">
        <v>3</v>
      </c>
    </row>
    <row r="3825" spans="1:40" x14ac:dyDescent="0.25">
      <c r="A3825">
        <v>96.859999999994699</v>
      </c>
      <c r="E3825">
        <v>28.51</v>
      </c>
      <c r="F3825">
        <v>21.25</v>
      </c>
      <c r="G3825">
        <v>-7.0000000000000007E-2</v>
      </c>
      <c r="H3825">
        <v>1819.35</v>
      </c>
      <c r="I3825">
        <v>869.15</v>
      </c>
      <c r="J3825">
        <v>5</v>
      </c>
      <c r="K3825">
        <v>2.44</v>
      </c>
      <c r="L3825">
        <v>12</v>
      </c>
      <c r="M3825">
        <v>1</v>
      </c>
      <c r="N3825" t="s">
        <v>18</v>
      </c>
      <c r="O3825">
        <v>442</v>
      </c>
      <c r="P3825">
        <v>3</v>
      </c>
      <c r="Q3825">
        <v>98</v>
      </c>
      <c r="R3825">
        <v>3</v>
      </c>
      <c r="S3825">
        <v>3</v>
      </c>
      <c r="T3825">
        <f t="shared" si="111"/>
        <v>30</v>
      </c>
      <c r="AK3825" s="2">
        <v>96.859999999994699</v>
      </c>
      <c r="AN3825" s="2">
        <v>3</v>
      </c>
    </row>
    <row r="3826" spans="1:40" x14ac:dyDescent="0.25">
      <c r="A3826">
        <v>96.879999999994695</v>
      </c>
      <c r="E3826">
        <v>22.46</v>
      </c>
      <c r="F3826">
        <v>21.11</v>
      </c>
      <c r="G3826">
        <v>-0.1</v>
      </c>
      <c r="H3826">
        <v>1819.77</v>
      </c>
      <c r="I3826">
        <v>869.37</v>
      </c>
      <c r="J3826">
        <v>4</v>
      </c>
      <c r="K3826">
        <v>2.59</v>
      </c>
      <c r="L3826">
        <v>12</v>
      </c>
      <c r="M3826">
        <v>1</v>
      </c>
      <c r="N3826" t="s">
        <v>18</v>
      </c>
      <c r="O3826">
        <v>442</v>
      </c>
      <c r="P3826">
        <v>3</v>
      </c>
      <c r="Q3826">
        <v>98</v>
      </c>
      <c r="R3826">
        <v>3</v>
      </c>
      <c r="S3826">
        <v>3</v>
      </c>
      <c r="T3826">
        <f t="shared" si="111"/>
        <v>30</v>
      </c>
      <c r="AK3826" s="2">
        <v>96.879999999994695</v>
      </c>
      <c r="AN3826" s="2">
        <v>3</v>
      </c>
    </row>
    <row r="3827" spans="1:40" x14ac:dyDescent="0.25">
      <c r="A3827">
        <v>96.959999999994594</v>
      </c>
      <c r="E3827">
        <v>0</v>
      </c>
      <c r="F3827">
        <v>17</v>
      </c>
      <c r="G3827">
        <v>0</v>
      </c>
      <c r="H3827">
        <v>1821.27</v>
      </c>
      <c r="I3827">
        <v>870.1</v>
      </c>
      <c r="J3827">
        <v>0</v>
      </c>
      <c r="K3827">
        <v>0</v>
      </c>
      <c r="L3827">
        <v>12</v>
      </c>
      <c r="M3827">
        <v>1</v>
      </c>
      <c r="N3827" t="s">
        <v>18</v>
      </c>
      <c r="O3827">
        <v>442</v>
      </c>
      <c r="P3827">
        <v>3</v>
      </c>
      <c r="Q3827">
        <v>98</v>
      </c>
      <c r="R3827">
        <v>3</v>
      </c>
      <c r="S3827">
        <v>3</v>
      </c>
      <c r="T3827">
        <f t="shared" si="111"/>
        <v>30</v>
      </c>
      <c r="AK3827" s="2">
        <v>96.959999999994594</v>
      </c>
      <c r="AN3827" s="2">
        <v>3</v>
      </c>
    </row>
    <row r="3828" spans="1:40" x14ac:dyDescent="0.25">
      <c r="A3828">
        <v>96.979999999994604</v>
      </c>
      <c r="E3828">
        <v>0</v>
      </c>
      <c r="F3828">
        <v>17</v>
      </c>
      <c r="G3828">
        <v>0</v>
      </c>
      <c r="H3828">
        <v>1821.61</v>
      </c>
      <c r="I3828">
        <v>870.24</v>
      </c>
      <c r="J3828">
        <v>0</v>
      </c>
      <c r="K3828">
        <v>0</v>
      </c>
      <c r="L3828">
        <v>12</v>
      </c>
      <c r="M3828">
        <v>1</v>
      </c>
      <c r="N3828" t="s">
        <v>18</v>
      </c>
      <c r="O3828">
        <v>442</v>
      </c>
      <c r="P3828">
        <v>3</v>
      </c>
      <c r="Q3828">
        <v>98</v>
      </c>
      <c r="R3828">
        <v>3</v>
      </c>
      <c r="S3828">
        <v>3</v>
      </c>
      <c r="T3828">
        <f t="shared" si="111"/>
        <v>30</v>
      </c>
      <c r="AK3828" s="2">
        <v>96.979999999994604</v>
      </c>
      <c r="AN3828" s="2">
        <v>3</v>
      </c>
    </row>
    <row r="3829" spans="1:40" x14ac:dyDescent="0.25">
      <c r="A3829">
        <v>97.039999999994606</v>
      </c>
      <c r="E3829">
        <v>0</v>
      </c>
      <c r="F3829">
        <v>17</v>
      </c>
      <c r="G3829">
        <v>0</v>
      </c>
      <c r="H3829">
        <v>1822.63</v>
      </c>
      <c r="I3829">
        <v>870.67</v>
      </c>
      <c r="J3829">
        <v>0</v>
      </c>
      <c r="K3829">
        <v>0</v>
      </c>
      <c r="L3829">
        <v>12</v>
      </c>
      <c r="M3829">
        <v>1</v>
      </c>
      <c r="N3829" t="s">
        <v>18</v>
      </c>
      <c r="O3829">
        <v>442</v>
      </c>
      <c r="P3829">
        <v>3</v>
      </c>
      <c r="Q3829">
        <v>98</v>
      </c>
      <c r="R3829">
        <v>3</v>
      </c>
      <c r="S3829">
        <v>3</v>
      </c>
      <c r="T3829">
        <f t="shared" si="111"/>
        <v>30</v>
      </c>
      <c r="AK3829" s="2">
        <v>97.039999999994606</v>
      </c>
      <c r="AN3829" s="2">
        <v>3</v>
      </c>
    </row>
    <row r="3830" spans="1:40" x14ac:dyDescent="0.25">
      <c r="A3830">
        <v>97.119999999994604</v>
      </c>
      <c r="E3830">
        <v>11.59</v>
      </c>
      <c r="F3830">
        <v>19.87</v>
      </c>
      <c r="G3830">
        <v>-0.1</v>
      </c>
      <c r="H3830">
        <v>1824.16</v>
      </c>
      <c r="I3830">
        <v>871.41</v>
      </c>
      <c r="J3830">
        <v>4</v>
      </c>
      <c r="K3830">
        <v>2.83</v>
      </c>
      <c r="L3830">
        <v>12</v>
      </c>
      <c r="M3830">
        <v>1</v>
      </c>
      <c r="N3830" t="s">
        <v>23</v>
      </c>
      <c r="O3830">
        <v>443</v>
      </c>
      <c r="P3830">
        <v>3</v>
      </c>
      <c r="Q3830">
        <v>98</v>
      </c>
      <c r="R3830">
        <v>3</v>
      </c>
      <c r="S3830">
        <v>3</v>
      </c>
      <c r="T3830">
        <f t="shared" si="111"/>
        <v>30</v>
      </c>
      <c r="AK3830" s="2">
        <v>97.119999999994604</v>
      </c>
      <c r="AN3830" s="2">
        <v>3</v>
      </c>
    </row>
    <row r="3831" spans="1:40" x14ac:dyDescent="0.25">
      <c r="A3831">
        <v>97.1399999999946</v>
      </c>
      <c r="E3831">
        <v>11.78</v>
      </c>
      <c r="F3831">
        <v>20.02</v>
      </c>
      <c r="G3831">
        <v>-0.11</v>
      </c>
      <c r="H3831">
        <v>1824.56</v>
      </c>
      <c r="I3831">
        <v>871.61</v>
      </c>
      <c r="J3831">
        <v>4</v>
      </c>
      <c r="K3831">
        <v>2.85</v>
      </c>
      <c r="L3831">
        <v>12</v>
      </c>
      <c r="M3831">
        <v>1</v>
      </c>
      <c r="N3831" t="s">
        <v>23</v>
      </c>
      <c r="O3831">
        <v>443</v>
      </c>
      <c r="P3831">
        <v>3</v>
      </c>
      <c r="Q3831">
        <v>98</v>
      </c>
      <c r="R3831">
        <v>3</v>
      </c>
      <c r="S3831">
        <v>3</v>
      </c>
      <c r="T3831">
        <f t="shared" si="111"/>
        <v>30</v>
      </c>
      <c r="AK3831" s="2">
        <v>97.1399999999946</v>
      </c>
      <c r="AN3831" s="2">
        <v>3</v>
      </c>
    </row>
    <row r="3832" spans="1:40" x14ac:dyDescent="0.25">
      <c r="A3832">
        <v>97.199999999994603</v>
      </c>
      <c r="E3832">
        <v>13.83</v>
      </c>
      <c r="F3832">
        <v>20.36</v>
      </c>
      <c r="G3832">
        <v>-0.1</v>
      </c>
      <c r="H3832">
        <v>1825.77</v>
      </c>
      <c r="I3832">
        <v>872.24</v>
      </c>
      <c r="J3832">
        <v>4</v>
      </c>
      <c r="K3832">
        <v>2.8</v>
      </c>
      <c r="L3832">
        <v>12</v>
      </c>
      <c r="M3832">
        <v>1</v>
      </c>
      <c r="N3832" t="s">
        <v>23</v>
      </c>
      <c r="O3832">
        <v>443</v>
      </c>
      <c r="P3832">
        <v>3</v>
      </c>
      <c r="Q3832">
        <v>98</v>
      </c>
      <c r="R3832">
        <v>3</v>
      </c>
      <c r="S3832">
        <v>3</v>
      </c>
      <c r="T3832">
        <f t="shared" si="111"/>
        <v>30</v>
      </c>
      <c r="AK3832" s="2">
        <v>97.199999999994603</v>
      </c>
      <c r="AN3832" s="2">
        <v>3</v>
      </c>
    </row>
    <row r="3833" spans="1:40" x14ac:dyDescent="0.25">
      <c r="A3833">
        <v>97.219999999994599</v>
      </c>
      <c r="E3833">
        <v>16.559999999999999</v>
      </c>
      <c r="F3833">
        <v>20.420000000000002</v>
      </c>
      <c r="G3833">
        <v>-0.09</v>
      </c>
      <c r="H3833">
        <v>1826.18</v>
      </c>
      <c r="I3833">
        <v>872.45</v>
      </c>
      <c r="J3833">
        <v>4</v>
      </c>
      <c r="K3833">
        <v>2.67</v>
      </c>
      <c r="L3833">
        <v>12</v>
      </c>
      <c r="M3833">
        <v>1</v>
      </c>
      <c r="N3833" t="s">
        <v>23</v>
      </c>
      <c r="O3833">
        <v>443</v>
      </c>
      <c r="P3833">
        <v>3</v>
      </c>
      <c r="Q3833">
        <v>98</v>
      </c>
      <c r="R3833">
        <v>3</v>
      </c>
      <c r="S3833">
        <v>3</v>
      </c>
      <c r="T3833">
        <f t="shared" si="111"/>
        <v>30</v>
      </c>
      <c r="AK3833" s="2">
        <v>97.219999999994599</v>
      </c>
      <c r="AN3833" s="2">
        <v>3</v>
      </c>
    </row>
    <row r="3834" spans="1:40" x14ac:dyDescent="0.25">
      <c r="A3834">
        <v>97.239999999994595</v>
      </c>
      <c r="E3834">
        <v>19.440000000000001</v>
      </c>
      <c r="F3834">
        <v>20.45</v>
      </c>
      <c r="G3834">
        <v>-0.1</v>
      </c>
      <c r="H3834">
        <v>1826.59</v>
      </c>
      <c r="I3834">
        <v>872.66</v>
      </c>
      <c r="J3834">
        <v>4</v>
      </c>
      <c r="K3834">
        <v>2.56</v>
      </c>
      <c r="L3834">
        <v>12</v>
      </c>
      <c r="M3834">
        <v>1</v>
      </c>
      <c r="N3834" t="s">
        <v>18</v>
      </c>
      <c r="O3834">
        <v>444</v>
      </c>
      <c r="P3834">
        <v>3</v>
      </c>
      <c r="Q3834">
        <v>98</v>
      </c>
      <c r="R3834">
        <v>3</v>
      </c>
      <c r="S3834">
        <v>3</v>
      </c>
      <c r="T3834">
        <f t="shared" si="111"/>
        <v>30</v>
      </c>
      <c r="AK3834" s="2">
        <v>97.239999999994595</v>
      </c>
      <c r="AN3834" s="2">
        <v>3</v>
      </c>
    </row>
    <row r="3835" spans="1:40" x14ac:dyDescent="0.25">
      <c r="A3835">
        <v>97.259999999994605</v>
      </c>
      <c r="E3835">
        <v>22.12</v>
      </c>
      <c r="F3835">
        <v>20.440000000000001</v>
      </c>
      <c r="G3835">
        <v>-0.09</v>
      </c>
      <c r="H3835">
        <v>1827</v>
      </c>
      <c r="I3835">
        <v>872.88</v>
      </c>
      <c r="J3835">
        <v>5</v>
      </c>
      <c r="K3835">
        <v>2.46</v>
      </c>
      <c r="L3835">
        <v>12</v>
      </c>
      <c r="M3835">
        <v>1</v>
      </c>
      <c r="N3835" t="s">
        <v>18</v>
      </c>
      <c r="O3835">
        <v>444</v>
      </c>
      <c r="P3835">
        <v>3</v>
      </c>
      <c r="Q3835">
        <v>98</v>
      </c>
      <c r="R3835">
        <v>3</v>
      </c>
      <c r="S3835">
        <v>3</v>
      </c>
      <c r="T3835">
        <f t="shared" si="111"/>
        <v>30</v>
      </c>
      <c r="AK3835" s="2">
        <v>97.259999999994605</v>
      </c>
      <c r="AN3835" s="2">
        <v>3</v>
      </c>
    </row>
    <row r="3836" spans="1:40" x14ac:dyDescent="0.25">
      <c r="A3836">
        <v>97.279999999994601</v>
      </c>
      <c r="E3836">
        <v>26.51</v>
      </c>
      <c r="F3836">
        <v>20.420000000000002</v>
      </c>
      <c r="G3836">
        <v>-0.08</v>
      </c>
      <c r="H3836">
        <v>1827.41</v>
      </c>
      <c r="I3836">
        <v>873.09</v>
      </c>
      <c r="J3836">
        <v>5</v>
      </c>
      <c r="K3836">
        <v>2.33</v>
      </c>
      <c r="L3836">
        <v>12</v>
      </c>
      <c r="M3836">
        <v>1</v>
      </c>
      <c r="N3836" t="s">
        <v>18</v>
      </c>
      <c r="O3836">
        <v>444</v>
      </c>
      <c r="P3836">
        <v>3</v>
      </c>
      <c r="Q3836">
        <v>98</v>
      </c>
      <c r="R3836">
        <v>3</v>
      </c>
      <c r="S3836">
        <v>3</v>
      </c>
      <c r="T3836">
        <f t="shared" si="111"/>
        <v>30</v>
      </c>
      <c r="AK3836" s="2">
        <v>97.279999999994601</v>
      </c>
      <c r="AN3836" s="2">
        <v>3</v>
      </c>
    </row>
    <row r="3837" spans="1:40" x14ac:dyDescent="0.25">
      <c r="A3837">
        <v>97.299999999994597</v>
      </c>
      <c r="E3837">
        <v>31.59</v>
      </c>
      <c r="F3837">
        <v>20.440000000000001</v>
      </c>
      <c r="G3837">
        <v>-7.0000000000000007E-2</v>
      </c>
      <c r="H3837">
        <v>1827.81</v>
      </c>
      <c r="I3837">
        <v>873.3</v>
      </c>
      <c r="J3837">
        <v>5</v>
      </c>
      <c r="K3837">
        <v>2.21</v>
      </c>
      <c r="L3837">
        <v>12</v>
      </c>
      <c r="M3837">
        <v>1</v>
      </c>
      <c r="N3837" t="s">
        <v>20</v>
      </c>
      <c r="O3837">
        <v>445</v>
      </c>
      <c r="P3837">
        <v>3</v>
      </c>
      <c r="Q3837">
        <v>98</v>
      </c>
      <c r="R3837">
        <v>3</v>
      </c>
      <c r="S3837">
        <v>3</v>
      </c>
      <c r="T3837">
        <f t="shared" si="111"/>
        <v>30</v>
      </c>
      <c r="AK3837" s="2">
        <v>97.299999999994597</v>
      </c>
      <c r="AN3837" s="2">
        <v>3</v>
      </c>
    </row>
    <row r="3838" spans="1:40" x14ac:dyDescent="0.25">
      <c r="A3838">
        <v>97.319999999994593</v>
      </c>
      <c r="B3838">
        <v>37.73847</v>
      </c>
      <c r="C3838">
        <v>0.2086354</v>
      </c>
      <c r="D3838">
        <v>-1.1246</v>
      </c>
      <c r="E3838">
        <v>35.76</v>
      </c>
      <c r="F3838">
        <v>20.64</v>
      </c>
      <c r="G3838">
        <v>-0.06</v>
      </c>
      <c r="H3838">
        <v>1828.23</v>
      </c>
      <c r="I3838">
        <v>873.52</v>
      </c>
      <c r="J3838">
        <v>5</v>
      </c>
      <c r="K3838">
        <v>2.16</v>
      </c>
      <c r="L3838">
        <v>12</v>
      </c>
      <c r="M3838">
        <v>1</v>
      </c>
      <c r="N3838" t="s">
        <v>20</v>
      </c>
      <c r="O3838">
        <v>445</v>
      </c>
      <c r="P3838">
        <v>3</v>
      </c>
      <c r="Q3838">
        <v>98</v>
      </c>
      <c r="R3838">
        <v>3</v>
      </c>
      <c r="S3838">
        <v>3</v>
      </c>
      <c r="T3838">
        <f t="shared" si="111"/>
        <v>30</v>
      </c>
      <c r="AK3838" s="2">
        <v>97.319999999994593</v>
      </c>
      <c r="AN3838" s="2">
        <v>3</v>
      </c>
    </row>
    <row r="3839" spans="1:40" x14ac:dyDescent="0.25">
      <c r="A3839">
        <v>97.339999999994603</v>
      </c>
      <c r="B3839">
        <v>38.378210000000003</v>
      </c>
      <c r="C3839">
        <v>0.30787579999999998</v>
      </c>
      <c r="D3839">
        <v>-1.1593</v>
      </c>
      <c r="E3839">
        <v>36.479999999999997</v>
      </c>
      <c r="F3839">
        <v>20.88</v>
      </c>
      <c r="G3839">
        <v>-0.06</v>
      </c>
      <c r="H3839">
        <v>1828.65</v>
      </c>
      <c r="I3839">
        <v>873.74</v>
      </c>
      <c r="J3839">
        <v>5</v>
      </c>
      <c r="K3839">
        <v>2.19</v>
      </c>
      <c r="L3839">
        <v>12</v>
      </c>
      <c r="M3839">
        <v>1</v>
      </c>
      <c r="N3839" t="s">
        <v>20</v>
      </c>
      <c r="O3839">
        <v>445</v>
      </c>
      <c r="P3839">
        <v>3</v>
      </c>
      <c r="Q3839">
        <v>98</v>
      </c>
      <c r="R3839">
        <v>3</v>
      </c>
      <c r="S3839">
        <v>3</v>
      </c>
      <c r="T3839">
        <f t="shared" si="111"/>
        <v>30</v>
      </c>
      <c r="AK3839" s="2">
        <v>97.339999999994603</v>
      </c>
      <c r="AN3839" s="2">
        <v>3</v>
      </c>
    </row>
    <row r="3840" spans="1:40" x14ac:dyDescent="0.25">
      <c r="A3840">
        <v>97.359999999994599</v>
      </c>
      <c r="B3840">
        <v>34.043439999999997</v>
      </c>
      <c r="C3840">
        <v>0.3454236</v>
      </c>
      <c r="D3840">
        <v>-1.2883</v>
      </c>
      <c r="E3840">
        <v>34.44</v>
      </c>
      <c r="F3840">
        <v>21.09</v>
      </c>
      <c r="G3840">
        <v>-7.0000000000000007E-2</v>
      </c>
      <c r="H3840">
        <v>1829.07</v>
      </c>
      <c r="I3840">
        <v>873.97</v>
      </c>
      <c r="J3840">
        <v>5</v>
      </c>
      <c r="K3840">
        <v>2.2799999999999998</v>
      </c>
      <c r="L3840">
        <v>12</v>
      </c>
      <c r="M3840">
        <v>1</v>
      </c>
      <c r="N3840" t="s">
        <v>20</v>
      </c>
      <c r="O3840">
        <v>445</v>
      </c>
      <c r="P3840">
        <v>3</v>
      </c>
      <c r="Q3840">
        <v>98</v>
      </c>
      <c r="R3840">
        <v>3</v>
      </c>
      <c r="S3840">
        <v>3</v>
      </c>
      <c r="T3840">
        <f t="shared" si="111"/>
        <v>30</v>
      </c>
      <c r="AK3840" s="2">
        <v>97.359999999994599</v>
      </c>
      <c r="AN3840" s="2">
        <v>3</v>
      </c>
    </row>
    <row r="3841" spans="1:40" x14ac:dyDescent="0.25">
      <c r="A3841">
        <v>97.379999999994595</v>
      </c>
      <c r="B3841">
        <v>31.648129999999998</v>
      </c>
      <c r="C3841">
        <v>0.40559119999999999</v>
      </c>
      <c r="D3841">
        <v>-1.3027</v>
      </c>
      <c r="E3841">
        <v>29.33</v>
      </c>
      <c r="F3841">
        <v>21.13</v>
      </c>
      <c r="G3841">
        <v>-0.08</v>
      </c>
      <c r="H3841">
        <v>1829.49</v>
      </c>
      <c r="I3841">
        <v>874.19</v>
      </c>
      <c r="J3841">
        <v>5</v>
      </c>
      <c r="K3841">
        <v>2.4</v>
      </c>
      <c r="L3841">
        <v>12</v>
      </c>
      <c r="M3841">
        <v>1</v>
      </c>
      <c r="N3841" t="s">
        <v>18</v>
      </c>
      <c r="O3841">
        <v>446</v>
      </c>
      <c r="P3841">
        <v>3</v>
      </c>
      <c r="Q3841">
        <v>98</v>
      </c>
      <c r="R3841">
        <v>3</v>
      </c>
      <c r="S3841">
        <v>3</v>
      </c>
      <c r="T3841">
        <f t="shared" si="111"/>
        <v>30</v>
      </c>
      <c r="AK3841" s="2">
        <v>97.379999999994595</v>
      </c>
      <c r="AN3841" s="2">
        <v>3</v>
      </c>
    </row>
    <row r="3842" spans="1:40" x14ac:dyDescent="0.25">
      <c r="A3842">
        <v>97.399999999994506</v>
      </c>
      <c r="B3842">
        <v>23.0945</v>
      </c>
      <c r="C3842">
        <v>0.40310299999999999</v>
      </c>
      <c r="D3842">
        <v>-1.3281000000000001</v>
      </c>
      <c r="E3842">
        <v>22.9</v>
      </c>
      <c r="F3842">
        <v>21.1</v>
      </c>
      <c r="G3842">
        <v>-0.11</v>
      </c>
      <c r="H3842">
        <v>1829.91</v>
      </c>
      <c r="I3842">
        <v>874.42</v>
      </c>
      <c r="J3842">
        <v>4</v>
      </c>
      <c r="K3842">
        <v>2.57</v>
      </c>
      <c r="L3842">
        <v>12</v>
      </c>
      <c r="M3842">
        <v>1</v>
      </c>
      <c r="N3842" t="s">
        <v>18</v>
      </c>
      <c r="O3842">
        <v>446</v>
      </c>
      <c r="P3842">
        <v>3</v>
      </c>
      <c r="Q3842">
        <v>98</v>
      </c>
      <c r="R3842">
        <v>3</v>
      </c>
      <c r="S3842">
        <v>3</v>
      </c>
      <c r="T3842">
        <f t="shared" si="111"/>
        <v>30</v>
      </c>
      <c r="AK3842" s="2">
        <v>97.399999999994506</v>
      </c>
      <c r="AN3842" s="2">
        <v>3</v>
      </c>
    </row>
    <row r="3843" spans="1:40" x14ac:dyDescent="0.25">
      <c r="A3843">
        <v>97.419999999994502</v>
      </c>
      <c r="B3843">
        <v>14.750080000000001</v>
      </c>
      <c r="C3843">
        <v>0.40709440000000002</v>
      </c>
      <c r="D3843">
        <v>-1.2781</v>
      </c>
      <c r="E3843">
        <v>16.2</v>
      </c>
      <c r="F3843">
        <v>20.94</v>
      </c>
      <c r="G3843">
        <v>-0.14000000000000001</v>
      </c>
      <c r="H3843">
        <v>1830.33</v>
      </c>
      <c r="I3843">
        <v>874.64</v>
      </c>
      <c r="J3843">
        <v>4</v>
      </c>
      <c r="K3843">
        <v>2.8</v>
      </c>
      <c r="L3843">
        <v>12</v>
      </c>
      <c r="M3843">
        <v>1</v>
      </c>
      <c r="N3843" t="s">
        <v>23</v>
      </c>
      <c r="O3843">
        <v>447</v>
      </c>
      <c r="P3843">
        <v>3</v>
      </c>
      <c r="Q3843">
        <v>98</v>
      </c>
      <c r="R3843">
        <v>3</v>
      </c>
      <c r="S3843">
        <v>3</v>
      </c>
      <c r="T3843">
        <f t="shared" ref="T3843:T3897" si="112">S3843*10</f>
        <v>30</v>
      </c>
      <c r="AK3843" s="2">
        <v>97.419999999994502</v>
      </c>
      <c r="AN3843" s="2">
        <v>3</v>
      </c>
    </row>
    <row r="3844" spans="1:40" x14ac:dyDescent="0.25">
      <c r="A3844">
        <v>97.479999999994504</v>
      </c>
      <c r="B3844">
        <v>15.91588</v>
      </c>
      <c r="C3844">
        <v>0.35968509999999998</v>
      </c>
      <c r="D3844">
        <v>0.36559999999999998</v>
      </c>
      <c r="E3844">
        <v>17.21</v>
      </c>
      <c r="F3844">
        <v>20.8</v>
      </c>
      <c r="G3844">
        <v>-0.05</v>
      </c>
      <c r="H3844">
        <v>1831.58</v>
      </c>
      <c r="I3844">
        <v>875.3</v>
      </c>
      <c r="J3844">
        <v>4</v>
      </c>
      <c r="K3844">
        <v>2.72</v>
      </c>
      <c r="L3844">
        <v>12</v>
      </c>
      <c r="M3844">
        <v>1</v>
      </c>
      <c r="N3844" t="s">
        <v>23</v>
      </c>
      <c r="O3844">
        <v>447</v>
      </c>
      <c r="P3844">
        <v>3</v>
      </c>
      <c r="Q3844">
        <v>98</v>
      </c>
      <c r="R3844">
        <v>3</v>
      </c>
      <c r="S3844">
        <v>3</v>
      </c>
      <c r="T3844">
        <f t="shared" si="112"/>
        <v>30</v>
      </c>
      <c r="AK3844" s="2">
        <v>97.479999999994504</v>
      </c>
      <c r="AN3844" s="2">
        <v>3</v>
      </c>
    </row>
    <row r="3845" spans="1:40" x14ac:dyDescent="0.25">
      <c r="A3845">
        <v>97.4999999999945</v>
      </c>
      <c r="B3845">
        <v>23.392949999999999</v>
      </c>
      <c r="C3845">
        <v>0.3094384</v>
      </c>
      <c r="D3845">
        <v>0.1353</v>
      </c>
      <c r="E3845">
        <v>22.34</v>
      </c>
      <c r="F3845">
        <v>20.83</v>
      </c>
      <c r="G3845">
        <v>-0.04</v>
      </c>
      <c r="H3845">
        <v>1831.99</v>
      </c>
      <c r="I3845">
        <v>875.52</v>
      </c>
      <c r="J3845">
        <v>4</v>
      </c>
      <c r="K3845">
        <v>2.5299999999999998</v>
      </c>
      <c r="L3845">
        <v>12</v>
      </c>
      <c r="M3845">
        <v>1</v>
      </c>
      <c r="N3845" t="s">
        <v>18</v>
      </c>
      <c r="O3845">
        <v>448</v>
      </c>
      <c r="P3845">
        <v>3</v>
      </c>
      <c r="Q3845">
        <v>98</v>
      </c>
      <c r="R3845">
        <v>3</v>
      </c>
      <c r="S3845">
        <v>3</v>
      </c>
      <c r="T3845">
        <f t="shared" si="112"/>
        <v>30</v>
      </c>
      <c r="AK3845" s="2">
        <v>97.4999999999945</v>
      </c>
      <c r="AN3845" s="2">
        <v>3</v>
      </c>
    </row>
    <row r="3846" spans="1:40" x14ac:dyDescent="0.25">
      <c r="A3846">
        <v>97.519999999994496</v>
      </c>
      <c r="B3846">
        <v>27.670259999999999</v>
      </c>
      <c r="C3846">
        <v>0.30393150000000002</v>
      </c>
      <c r="D3846">
        <v>-0.26979999999999998</v>
      </c>
      <c r="E3846">
        <v>27.27</v>
      </c>
      <c r="F3846">
        <v>20.82</v>
      </c>
      <c r="G3846">
        <v>-0.05</v>
      </c>
      <c r="H3846">
        <v>1832.41</v>
      </c>
      <c r="I3846">
        <v>875.74</v>
      </c>
      <c r="J3846">
        <v>5</v>
      </c>
      <c r="K3846">
        <v>2.39</v>
      </c>
      <c r="L3846">
        <v>12</v>
      </c>
      <c r="M3846">
        <v>1</v>
      </c>
      <c r="N3846" t="s">
        <v>18</v>
      </c>
      <c r="O3846">
        <v>448</v>
      </c>
      <c r="P3846">
        <v>3</v>
      </c>
      <c r="Q3846">
        <v>98</v>
      </c>
      <c r="R3846">
        <v>3</v>
      </c>
      <c r="S3846">
        <v>3</v>
      </c>
      <c r="T3846">
        <f t="shared" si="112"/>
        <v>30</v>
      </c>
      <c r="AK3846" s="2">
        <v>97.519999999994496</v>
      </c>
      <c r="AN3846" s="2">
        <v>3</v>
      </c>
    </row>
    <row r="3847" spans="1:40" x14ac:dyDescent="0.25">
      <c r="A3847">
        <v>97.539999999994507</v>
      </c>
      <c r="B3847">
        <v>30.885840000000002</v>
      </c>
      <c r="C3847">
        <v>0.29053830000000003</v>
      </c>
      <c r="D3847">
        <v>-0.49919999999999998</v>
      </c>
      <c r="E3847">
        <v>30.82</v>
      </c>
      <c r="F3847">
        <v>20.82</v>
      </c>
      <c r="G3847">
        <v>-0.05</v>
      </c>
      <c r="H3847">
        <v>1832.83</v>
      </c>
      <c r="I3847">
        <v>875.96</v>
      </c>
      <c r="J3847">
        <v>5</v>
      </c>
      <c r="K3847">
        <v>2.2999999999999998</v>
      </c>
      <c r="L3847">
        <v>12</v>
      </c>
      <c r="M3847">
        <v>1</v>
      </c>
      <c r="N3847" t="s">
        <v>20</v>
      </c>
      <c r="O3847">
        <v>449</v>
      </c>
      <c r="P3847">
        <v>2</v>
      </c>
      <c r="Q3847">
        <v>99</v>
      </c>
      <c r="R3847">
        <v>2</v>
      </c>
      <c r="S3847">
        <v>2</v>
      </c>
      <c r="T3847">
        <f t="shared" si="112"/>
        <v>20</v>
      </c>
      <c r="AK3847" s="2">
        <v>97.539999999994507</v>
      </c>
      <c r="AN3847" s="2">
        <v>2</v>
      </c>
    </row>
    <row r="3848" spans="1:40" x14ac:dyDescent="0.25">
      <c r="A3848">
        <v>97.559999999994503</v>
      </c>
      <c r="B3848">
        <v>34.161279999999998</v>
      </c>
      <c r="C3848">
        <v>0.27065519999999998</v>
      </c>
      <c r="D3848">
        <v>-0.55479999999999996</v>
      </c>
      <c r="E3848">
        <v>33.72</v>
      </c>
      <c r="F3848">
        <v>20.74</v>
      </c>
      <c r="G3848">
        <v>-0.05</v>
      </c>
      <c r="H3848">
        <v>1833.24</v>
      </c>
      <c r="I3848">
        <v>876.18</v>
      </c>
      <c r="J3848">
        <v>5</v>
      </c>
      <c r="K3848">
        <v>2.2200000000000002</v>
      </c>
      <c r="L3848">
        <v>12</v>
      </c>
      <c r="M3848">
        <v>1</v>
      </c>
      <c r="N3848" t="s">
        <v>20</v>
      </c>
      <c r="O3848">
        <v>449</v>
      </c>
      <c r="P3848">
        <v>2</v>
      </c>
      <c r="Q3848">
        <v>99</v>
      </c>
      <c r="R3848">
        <v>2</v>
      </c>
      <c r="S3848">
        <v>2</v>
      </c>
      <c r="T3848">
        <f t="shared" si="112"/>
        <v>20</v>
      </c>
      <c r="AK3848" s="2">
        <v>97.559999999994503</v>
      </c>
      <c r="AN3848" s="2">
        <v>2</v>
      </c>
    </row>
    <row r="3849" spans="1:40" x14ac:dyDescent="0.25">
      <c r="A3849">
        <v>97.579999999994499</v>
      </c>
      <c r="B3849">
        <v>36.438369999999999</v>
      </c>
      <c r="C3849">
        <v>0.22083920000000001</v>
      </c>
      <c r="D3849">
        <v>-0.58169999999999999</v>
      </c>
      <c r="E3849">
        <v>36.67</v>
      </c>
      <c r="F3849">
        <v>20.52</v>
      </c>
      <c r="G3849">
        <v>-0.05</v>
      </c>
      <c r="H3849">
        <v>1833.65</v>
      </c>
      <c r="I3849">
        <v>876.39</v>
      </c>
      <c r="J3849">
        <v>5</v>
      </c>
      <c r="K3849">
        <v>2.12</v>
      </c>
      <c r="L3849">
        <v>12</v>
      </c>
      <c r="M3849">
        <v>1</v>
      </c>
      <c r="N3849" t="s">
        <v>20</v>
      </c>
      <c r="O3849">
        <v>449</v>
      </c>
      <c r="P3849">
        <v>2</v>
      </c>
      <c r="Q3849">
        <v>99</v>
      </c>
      <c r="R3849">
        <v>2</v>
      </c>
      <c r="S3849">
        <v>2</v>
      </c>
      <c r="T3849">
        <f t="shared" si="112"/>
        <v>20</v>
      </c>
      <c r="AK3849" s="2">
        <v>97.579999999994499</v>
      </c>
      <c r="AN3849" s="2">
        <v>2</v>
      </c>
    </row>
    <row r="3850" spans="1:40" x14ac:dyDescent="0.25">
      <c r="A3850">
        <v>97.599999999994495</v>
      </c>
      <c r="B3850">
        <v>39.797179999999997</v>
      </c>
      <c r="C3850">
        <v>0.13807</v>
      </c>
      <c r="D3850">
        <v>-0.73580000000000001</v>
      </c>
      <c r="E3850">
        <v>39.270000000000003</v>
      </c>
      <c r="F3850">
        <v>20.14</v>
      </c>
      <c r="G3850">
        <v>-0.04</v>
      </c>
      <c r="H3850">
        <v>1834.06</v>
      </c>
      <c r="I3850">
        <v>876.6</v>
      </c>
      <c r="J3850">
        <v>6</v>
      </c>
      <c r="K3850">
        <v>2.0099999999999998</v>
      </c>
      <c r="L3850">
        <v>12</v>
      </c>
      <c r="M3850">
        <v>1</v>
      </c>
      <c r="N3850" t="s">
        <v>21</v>
      </c>
      <c r="O3850">
        <v>450</v>
      </c>
      <c r="P3850">
        <v>2</v>
      </c>
      <c r="Q3850">
        <v>99</v>
      </c>
      <c r="R3850">
        <v>2</v>
      </c>
      <c r="S3850">
        <v>2</v>
      </c>
      <c r="T3850">
        <f t="shared" si="112"/>
        <v>20</v>
      </c>
      <c r="AK3850" s="2">
        <v>97.599999999994495</v>
      </c>
      <c r="AN3850" s="2">
        <v>2</v>
      </c>
    </row>
    <row r="3851" spans="1:40" x14ac:dyDescent="0.25">
      <c r="A3851">
        <v>97.619999999994505</v>
      </c>
      <c r="B3851">
        <v>42.002319999999997</v>
      </c>
      <c r="C3851">
        <v>8.3188559999999995E-2</v>
      </c>
      <c r="D3851">
        <v>-0.7883</v>
      </c>
      <c r="E3851">
        <v>41.11</v>
      </c>
      <c r="F3851">
        <v>19.66</v>
      </c>
      <c r="G3851">
        <v>-0.04</v>
      </c>
      <c r="H3851">
        <v>1834.45</v>
      </c>
      <c r="I3851">
        <v>876.8</v>
      </c>
      <c r="J3851">
        <v>6</v>
      </c>
      <c r="K3851">
        <v>1.92</v>
      </c>
      <c r="L3851">
        <v>12</v>
      </c>
      <c r="M3851">
        <v>1</v>
      </c>
      <c r="N3851" t="s">
        <v>21</v>
      </c>
      <c r="O3851">
        <v>450</v>
      </c>
      <c r="P3851">
        <v>2</v>
      </c>
      <c r="Q3851">
        <v>99</v>
      </c>
      <c r="R3851">
        <v>2</v>
      </c>
      <c r="S3851">
        <v>2</v>
      </c>
      <c r="T3851">
        <f t="shared" si="112"/>
        <v>20</v>
      </c>
      <c r="AK3851" s="2">
        <v>97.619999999994505</v>
      </c>
      <c r="AN3851" s="2">
        <v>2</v>
      </c>
    </row>
    <row r="3852" spans="1:40" x14ac:dyDescent="0.25">
      <c r="A3852">
        <v>97.639999999994501</v>
      </c>
      <c r="B3852">
        <v>41.980800000000002</v>
      </c>
      <c r="C3852">
        <v>6.5433959999999999E-2</v>
      </c>
      <c r="D3852">
        <v>-0.78790000000000004</v>
      </c>
      <c r="E3852">
        <v>41.61</v>
      </c>
      <c r="F3852">
        <v>19.350000000000001</v>
      </c>
      <c r="G3852">
        <v>-0.04</v>
      </c>
      <c r="H3852">
        <v>1834.84</v>
      </c>
      <c r="I3852">
        <v>876.99</v>
      </c>
      <c r="J3852">
        <v>6</v>
      </c>
      <c r="K3852">
        <v>1.87</v>
      </c>
      <c r="L3852">
        <v>12</v>
      </c>
      <c r="M3852">
        <v>1</v>
      </c>
      <c r="N3852" t="s">
        <v>21</v>
      </c>
      <c r="O3852">
        <v>450</v>
      </c>
      <c r="P3852">
        <v>2</v>
      </c>
      <c r="Q3852">
        <v>99</v>
      </c>
      <c r="R3852">
        <v>2</v>
      </c>
      <c r="S3852">
        <v>2</v>
      </c>
      <c r="T3852">
        <f t="shared" si="112"/>
        <v>20</v>
      </c>
      <c r="AK3852" s="2">
        <v>97.639999999994501</v>
      </c>
      <c r="AN3852" s="2">
        <v>2</v>
      </c>
    </row>
    <row r="3853" spans="1:40" x14ac:dyDescent="0.25">
      <c r="A3853">
        <v>97.699999999994503</v>
      </c>
      <c r="B3853">
        <v>42.655540000000002</v>
      </c>
      <c r="C3853">
        <v>7.0646139999999996E-2</v>
      </c>
      <c r="D3853">
        <v>-0.56100000000000005</v>
      </c>
      <c r="E3853">
        <v>42.57</v>
      </c>
      <c r="F3853">
        <v>19.34</v>
      </c>
      <c r="G3853">
        <v>-0.04</v>
      </c>
      <c r="H3853">
        <v>1835.99</v>
      </c>
      <c r="I3853">
        <v>877.56</v>
      </c>
      <c r="J3853">
        <v>6</v>
      </c>
      <c r="K3853">
        <v>1.86</v>
      </c>
      <c r="L3853">
        <v>12</v>
      </c>
      <c r="M3853">
        <v>1</v>
      </c>
      <c r="N3853" t="s">
        <v>21</v>
      </c>
      <c r="O3853">
        <v>450</v>
      </c>
      <c r="P3853">
        <v>2</v>
      </c>
      <c r="Q3853">
        <v>99</v>
      </c>
      <c r="R3853">
        <v>2</v>
      </c>
      <c r="S3853">
        <v>2</v>
      </c>
      <c r="T3853">
        <f t="shared" si="112"/>
        <v>20</v>
      </c>
      <c r="AK3853" s="2">
        <v>97.699999999994503</v>
      </c>
      <c r="AN3853" s="2">
        <v>2</v>
      </c>
    </row>
    <row r="3854" spans="1:40" x14ac:dyDescent="0.25">
      <c r="A3854">
        <v>97.719999999994499</v>
      </c>
      <c r="B3854">
        <v>43.537230000000001</v>
      </c>
      <c r="C3854">
        <v>7.4929129999999997E-2</v>
      </c>
      <c r="D3854">
        <v>-0.74729999999999996</v>
      </c>
      <c r="E3854">
        <v>43.62</v>
      </c>
      <c r="F3854">
        <v>19.399999999999999</v>
      </c>
      <c r="G3854">
        <v>-0.04</v>
      </c>
      <c r="H3854">
        <v>1836.38</v>
      </c>
      <c r="I3854">
        <v>877.75</v>
      </c>
      <c r="J3854">
        <v>6</v>
      </c>
      <c r="K3854">
        <v>1.84</v>
      </c>
      <c r="L3854">
        <v>12</v>
      </c>
      <c r="M3854">
        <v>1</v>
      </c>
      <c r="N3854" t="s">
        <v>21</v>
      </c>
      <c r="O3854">
        <v>450</v>
      </c>
      <c r="P3854">
        <v>2</v>
      </c>
      <c r="Q3854">
        <v>99</v>
      </c>
      <c r="R3854">
        <v>2</v>
      </c>
      <c r="S3854">
        <v>2</v>
      </c>
      <c r="T3854">
        <f t="shared" si="112"/>
        <v>20</v>
      </c>
      <c r="AK3854" s="2">
        <v>97.719999999994499</v>
      </c>
      <c r="AN3854" s="2">
        <v>2</v>
      </c>
    </row>
    <row r="3855" spans="1:40" x14ac:dyDescent="0.25">
      <c r="A3855">
        <v>97.739999999994495</v>
      </c>
      <c r="B3855">
        <v>45.056640000000002</v>
      </c>
      <c r="C3855">
        <v>7.8879679999999994E-2</v>
      </c>
      <c r="D3855">
        <v>-0.57820000000000005</v>
      </c>
      <c r="E3855">
        <v>44.61</v>
      </c>
      <c r="F3855">
        <v>19.46</v>
      </c>
      <c r="G3855">
        <v>-0.03</v>
      </c>
      <c r="H3855">
        <v>1836.77</v>
      </c>
      <c r="I3855">
        <v>877.94</v>
      </c>
      <c r="J3855">
        <v>6</v>
      </c>
      <c r="K3855">
        <v>1.83</v>
      </c>
      <c r="L3855">
        <v>12</v>
      </c>
      <c r="M3855">
        <v>1</v>
      </c>
      <c r="N3855" t="s">
        <v>21</v>
      </c>
      <c r="O3855">
        <v>450</v>
      </c>
      <c r="P3855">
        <v>2</v>
      </c>
      <c r="Q3855">
        <v>99</v>
      </c>
      <c r="R3855">
        <v>2</v>
      </c>
      <c r="S3855">
        <v>2</v>
      </c>
      <c r="T3855">
        <f t="shared" si="112"/>
        <v>20</v>
      </c>
      <c r="AK3855" s="2">
        <v>97.739999999994495</v>
      </c>
      <c r="AN3855" s="2">
        <v>2</v>
      </c>
    </row>
    <row r="3856" spans="1:40" x14ac:dyDescent="0.25">
      <c r="A3856">
        <v>97.759999999994506</v>
      </c>
      <c r="B3856">
        <v>45.545209999999997</v>
      </c>
      <c r="C3856">
        <v>8.0964120000000001E-2</v>
      </c>
      <c r="D3856">
        <v>-0.27100000000000002</v>
      </c>
      <c r="E3856">
        <v>46.04</v>
      </c>
      <c r="F3856">
        <v>19.54</v>
      </c>
      <c r="G3856">
        <v>-0.03</v>
      </c>
      <c r="H3856">
        <v>1837.16</v>
      </c>
      <c r="I3856">
        <v>878.14</v>
      </c>
      <c r="J3856">
        <v>6</v>
      </c>
      <c r="K3856">
        <v>1.81</v>
      </c>
      <c r="L3856">
        <v>12</v>
      </c>
      <c r="M3856">
        <v>1</v>
      </c>
      <c r="N3856" t="s">
        <v>21</v>
      </c>
      <c r="O3856">
        <v>450</v>
      </c>
      <c r="P3856">
        <v>2</v>
      </c>
      <c r="Q3856">
        <v>99</v>
      </c>
      <c r="R3856">
        <v>2</v>
      </c>
      <c r="S3856">
        <v>2</v>
      </c>
      <c r="T3856">
        <f t="shared" si="112"/>
        <v>20</v>
      </c>
      <c r="AK3856" s="2">
        <v>97.759999999994506</v>
      </c>
      <c r="AN3856" s="2">
        <v>2</v>
      </c>
    </row>
    <row r="3857" spans="1:40" x14ac:dyDescent="0.25">
      <c r="A3857">
        <v>97.779999999994502</v>
      </c>
      <c r="B3857">
        <v>47.720970000000001</v>
      </c>
      <c r="C3857">
        <v>8.8489449999999997E-2</v>
      </c>
      <c r="D3857">
        <v>-0.1278</v>
      </c>
      <c r="E3857">
        <v>47.1</v>
      </c>
      <c r="F3857">
        <v>20.260000000000002</v>
      </c>
      <c r="G3857">
        <v>-0.03</v>
      </c>
      <c r="H3857">
        <v>1837.57</v>
      </c>
      <c r="I3857">
        <v>878.35</v>
      </c>
      <c r="J3857">
        <v>6</v>
      </c>
      <c r="K3857">
        <v>1.91</v>
      </c>
      <c r="L3857">
        <v>12</v>
      </c>
      <c r="M3857">
        <v>1</v>
      </c>
      <c r="N3857" t="s">
        <v>21</v>
      </c>
      <c r="O3857">
        <v>450</v>
      </c>
      <c r="P3857">
        <v>2</v>
      </c>
      <c r="Q3857">
        <v>99</v>
      </c>
      <c r="R3857">
        <v>2</v>
      </c>
      <c r="S3857">
        <v>2</v>
      </c>
      <c r="T3857">
        <f t="shared" si="112"/>
        <v>20</v>
      </c>
      <c r="AK3857" s="2">
        <v>97.779999999994502</v>
      </c>
      <c r="AN3857" s="2">
        <v>2</v>
      </c>
    </row>
    <row r="3858" spans="1:40" x14ac:dyDescent="0.25">
      <c r="A3858">
        <v>97.799999999994498</v>
      </c>
      <c r="B3858">
        <v>48.137180000000001</v>
      </c>
      <c r="C3858">
        <v>0.29368349999999999</v>
      </c>
      <c r="D3858">
        <v>-0.1605</v>
      </c>
      <c r="E3858">
        <v>48.58</v>
      </c>
      <c r="F3858">
        <v>20.74</v>
      </c>
      <c r="G3858">
        <v>-0.03</v>
      </c>
      <c r="H3858">
        <v>1837.98</v>
      </c>
      <c r="I3858">
        <v>878.56</v>
      </c>
      <c r="J3858">
        <v>6</v>
      </c>
      <c r="K3858">
        <v>1.97</v>
      </c>
      <c r="L3858">
        <v>12</v>
      </c>
      <c r="M3858">
        <v>1</v>
      </c>
      <c r="N3858" t="s">
        <v>21</v>
      </c>
      <c r="O3858">
        <v>450</v>
      </c>
      <c r="P3858">
        <v>2</v>
      </c>
      <c r="Q3858">
        <v>99</v>
      </c>
      <c r="R3858">
        <v>2</v>
      </c>
      <c r="S3858">
        <v>2</v>
      </c>
      <c r="T3858">
        <f t="shared" si="112"/>
        <v>20</v>
      </c>
      <c r="AK3858" s="2">
        <v>97.799999999994498</v>
      </c>
      <c r="AN3858" s="2">
        <v>2</v>
      </c>
    </row>
    <row r="3859" spans="1:40" x14ac:dyDescent="0.25">
      <c r="A3859">
        <v>97.819999999994494</v>
      </c>
      <c r="B3859">
        <v>50.003120000000003</v>
      </c>
      <c r="C3859">
        <v>0.31220429999999999</v>
      </c>
      <c r="D3859">
        <v>-0.37790000000000001</v>
      </c>
      <c r="E3859">
        <v>49.4</v>
      </c>
      <c r="F3859">
        <v>21.11</v>
      </c>
      <c r="G3859">
        <v>-0.03</v>
      </c>
      <c r="H3859">
        <v>1838.4</v>
      </c>
      <c r="I3859">
        <v>878.79</v>
      </c>
      <c r="J3859">
        <v>6</v>
      </c>
      <c r="K3859">
        <v>2.0299999999999998</v>
      </c>
      <c r="L3859">
        <v>12</v>
      </c>
      <c r="M3859">
        <v>1</v>
      </c>
      <c r="N3859" t="s">
        <v>21</v>
      </c>
      <c r="O3859">
        <v>450</v>
      </c>
      <c r="P3859">
        <v>2</v>
      </c>
      <c r="Q3859">
        <v>99</v>
      </c>
      <c r="R3859">
        <v>2</v>
      </c>
      <c r="S3859">
        <v>2</v>
      </c>
      <c r="T3859">
        <f t="shared" si="112"/>
        <v>20</v>
      </c>
      <c r="AK3859" s="2">
        <v>97.819999999994494</v>
      </c>
      <c r="AN3859" s="2">
        <v>2</v>
      </c>
    </row>
    <row r="3860" spans="1:40" x14ac:dyDescent="0.25">
      <c r="A3860">
        <v>97.839999999994504</v>
      </c>
      <c r="B3860">
        <v>50.249969999999998</v>
      </c>
      <c r="C3860">
        <v>0.34715960000000001</v>
      </c>
      <c r="D3860">
        <v>-0.39610000000000001</v>
      </c>
      <c r="E3860">
        <v>49.99</v>
      </c>
      <c r="F3860">
        <v>21.25</v>
      </c>
      <c r="G3860">
        <v>-0.03</v>
      </c>
      <c r="H3860">
        <v>1838.83</v>
      </c>
      <c r="I3860">
        <v>879.02</v>
      </c>
      <c r="J3860">
        <v>6</v>
      </c>
      <c r="K3860">
        <v>2.0499999999999998</v>
      </c>
      <c r="L3860">
        <v>12</v>
      </c>
      <c r="M3860">
        <v>1</v>
      </c>
      <c r="N3860" t="s">
        <v>21</v>
      </c>
      <c r="O3860">
        <v>450</v>
      </c>
      <c r="P3860">
        <v>2</v>
      </c>
      <c r="Q3860">
        <v>99</v>
      </c>
      <c r="R3860">
        <v>2</v>
      </c>
      <c r="S3860">
        <v>2</v>
      </c>
      <c r="T3860">
        <f t="shared" si="112"/>
        <v>20</v>
      </c>
      <c r="AK3860" s="2">
        <v>97.839999999994504</v>
      </c>
      <c r="AN3860" s="2">
        <v>2</v>
      </c>
    </row>
    <row r="3861" spans="1:40" x14ac:dyDescent="0.25">
      <c r="A3861">
        <v>97.8599999999945</v>
      </c>
      <c r="B3861">
        <v>49.961779999999997</v>
      </c>
      <c r="C3861">
        <v>0.41138920000000001</v>
      </c>
      <c r="D3861">
        <v>-0.37840000000000001</v>
      </c>
      <c r="E3861">
        <v>49.28</v>
      </c>
      <c r="F3861">
        <v>21.37</v>
      </c>
      <c r="G3861">
        <v>-0.03</v>
      </c>
      <c r="H3861">
        <v>1839.26</v>
      </c>
      <c r="I3861">
        <v>879.25</v>
      </c>
      <c r="J3861">
        <v>5</v>
      </c>
      <c r="K3861">
        <v>2.08</v>
      </c>
      <c r="L3861">
        <v>12</v>
      </c>
      <c r="M3861">
        <v>1</v>
      </c>
      <c r="N3861" t="s">
        <v>20</v>
      </c>
      <c r="O3861">
        <v>451</v>
      </c>
      <c r="P3861">
        <v>2</v>
      </c>
      <c r="Q3861">
        <v>99</v>
      </c>
      <c r="R3861">
        <v>2</v>
      </c>
      <c r="S3861">
        <v>2</v>
      </c>
      <c r="T3861">
        <f t="shared" si="112"/>
        <v>20</v>
      </c>
      <c r="AK3861" s="2">
        <v>97.8599999999945</v>
      </c>
      <c r="AN3861" s="2">
        <v>2</v>
      </c>
    </row>
    <row r="3862" spans="1:40" x14ac:dyDescent="0.25">
      <c r="A3862">
        <v>97.879999999994496</v>
      </c>
      <c r="B3862">
        <v>47.861530000000002</v>
      </c>
      <c r="C3862">
        <v>0.43637290000000001</v>
      </c>
      <c r="D3862">
        <v>-0.45250000000000001</v>
      </c>
      <c r="E3862">
        <v>45.14</v>
      </c>
      <c r="F3862">
        <v>21.38</v>
      </c>
      <c r="G3862">
        <v>-0.03</v>
      </c>
      <c r="H3862">
        <v>1839.68</v>
      </c>
      <c r="I3862">
        <v>879.48</v>
      </c>
      <c r="J3862">
        <v>5</v>
      </c>
      <c r="K3862">
        <v>2.15</v>
      </c>
      <c r="L3862">
        <v>12</v>
      </c>
      <c r="M3862">
        <v>1</v>
      </c>
      <c r="N3862" t="s">
        <v>20</v>
      </c>
      <c r="O3862">
        <v>451</v>
      </c>
      <c r="P3862">
        <v>2</v>
      </c>
      <c r="Q3862">
        <v>99</v>
      </c>
      <c r="R3862">
        <v>2</v>
      </c>
      <c r="S3862">
        <v>2</v>
      </c>
      <c r="T3862">
        <f t="shared" si="112"/>
        <v>20</v>
      </c>
      <c r="AK3862" s="2">
        <v>97.879999999994496</v>
      </c>
      <c r="AN3862" s="2">
        <v>2</v>
      </c>
    </row>
    <row r="3863" spans="1:40" x14ac:dyDescent="0.25">
      <c r="A3863">
        <v>97.899999999994407</v>
      </c>
      <c r="B3863">
        <v>37.93018</v>
      </c>
      <c r="C3863">
        <v>0.39461750000000001</v>
      </c>
      <c r="D3863">
        <v>-0.78420000000000001</v>
      </c>
      <c r="E3863">
        <v>33.57</v>
      </c>
      <c r="F3863">
        <v>21.31</v>
      </c>
      <c r="G3863">
        <v>-0.05</v>
      </c>
      <c r="H3863">
        <v>1840.11</v>
      </c>
      <c r="I3863">
        <v>879.71</v>
      </c>
      <c r="J3863">
        <v>5</v>
      </c>
      <c r="K3863">
        <v>2.34</v>
      </c>
      <c r="L3863">
        <v>12</v>
      </c>
      <c r="M3863">
        <v>1</v>
      </c>
      <c r="N3863" t="s">
        <v>18</v>
      </c>
      <c r="O3863">
        <v>452</v>
      </c>
      <c r="P3863">
        <v>2</v>
      </c>
      <c r="Q3863">
        <v>99</v>
      </c>
      <c r="R3863">
        <v>2</v>
      </c>
      <c r="S3863">
        <v>2</v>
      </c>
      <c r="T3863">
        <f t="shared" si="112"/>
        <v>20</v>
      </c>
      <c r="AK3863" s="2">
        <v>97.899999999994407</v>
      </c>
      <c r="AN3863" s="2">
        <v>2</v>
      </c>
    </row>
    <row r="3864" spans="1:40" x14ac:dyDescent="0.25">
      <c r="A3864">
        <v>98.259999999994406</v>
      </c>
      <c r="B3864">
        <v>40.542450000000002</v>
      </c>
      <c r="C3864">
        <v>0.1914255</v>
      </c>
      <c r="D3864">
        <v>-0.31509999999999999</v>
      </c>
      <c r="E3864">
        <v>39.340000000000003</v>
      </c>
      <c r="F3864">
        <v>20.45</v>
      </c>
      <c r="G3864">
        <v>-0.03</v>
      </c>
      <c r="H3864">
        <v>1847.56</v>
      </c>
      <c r="I3864">
        <v>883.63</v>
      </c>
      <c r="J3864">
        <v>6</v>
      </c>
      <c r="K3864">
        <v>2.0699999999999998</v>
      </c>
      <c r="L3864">
        <v>12</v>
      </c>
      <c r="M3864">
        <v>1</v>
      </c>
      <c r="N3864" t="s">
        <v>20</v>
      </c>
      <c r="O3864">
        <v>453</v>
      </c>
      <c r="P3864">
        <v>2</v>
      </c>
      <c r="Q3864">
        <v>99</v>
      </c>
      <c r="R3864">
        <v>2</v>
      </c>
      <c r="S3864">
        <v>2</v>
      </c>
      <c r="T3864">
        <f t="shared" si="112"/>
        <v>20</v>
      </c>
      <c r="AK3864" s="2">
        <v>98.259999999994406</v>
      </c>
      <c r="AN3864" s="2">
        <v>2</v>
      </c>
    </row>
    <row r="3865" spans="1:40" x14ac:dyDescent="0.25">
      <c r="A3865">
        <v>98.279999999994402</v>
      </c>
      <c r="B3865">
        <v>40.847050000000003</v>
      </c>
      <c r="C3865">
        <v>0.1786962</v>
      </c>
      <c r="D3865">
        <v>-0.32079999999999997</v>
      </c>
      <c r="E3865">
        <v>40.549999999999997</v>
      </c>
      <c r="F3865">
        <v>20.399999999999999</v>
      </c>
      <c r="G3865">
        <v>-0.03</v>
      </c>
      <c r="H3865">
        <v>1847.97</v>
      </c>
      <c r="I3865">
        <v>883.84</v>
      </c>
      <c r="J3865">
        <v>6</v>
      </c>
      <c r="K3865">
        <v>2.04</v>
      </c>
      <c r="L3865">
        <v>12</v>
      </c>
      <c r="M3865">
        <v>1</v>
      </c>
      <c r="N3865" t="s">
        <v>21</v>
      </c>
      <c r="O3865">
        <v>454</v>
      </c>
      <c r="P3865">
        <v>2</v>
      </c>
      <c r="Q3865">
        <v>99</v>
      </c>
      <c r="R3865">
        <v>2</v>
      </c>
      <c r="S3865">
        <v>2</v>
      </c>
      <c r="T3865">
        <f t="shared" si="112"/>
        <v>20</v>
      </c>
      <c r="AK3865" s="2">
        <v>98.279999999994402</v>
      </c>
      <c r="AN3865" s="2">
        <v>2</v>
      </c>
    </row>
    <row r="3866" spans="1:40" x14ac:dyDescent="0.25">
      <c r="A3866">
        <v>98.319999999994394</v>
      </c>
      <c r="B3866">
        <v>45.532580000000003</v>
      </c>
      <c r="C3866">
        <v>0.20463990000000001</v>
      </c>
      <c r="D3866">
        <v>-0.39460000000000001</v>
      </c>
      <c r="E3866">
        <v>44</v>
      </c>
      <c r="F3866">
        <v>20.51</v>
      </c>
      <c r="G3866">
        <v>-0.03</v>
      </c>
      <c r="H3866">
        <v>1848.79</v>
      </c>
      <c r="I3866">
        <v>884.27</v>
      </c>
      <c r="J3866">
        <v>6</v>
      </c>
      <c r="K3866">
        <v>2</v>
      </c>
      <c r="L3866">
        <v>12</v>
      </c>
      <c r="M3866">
        <v>1</v>
      </c>
      <c r="N3866" t="s">
        <v>21</v>
      </c>
      <c r="O3866">
        <v>454</v>
      </c>
      <c r="P3866">
        <v>2</v>
      </c>
      <c r="Q3866">
        <v>99</v>
      </c>
      <c r="R3866">
        <v>2</v>
      </c>
      <c r="S3866">
        <v>2</v>
      </c>
      <c r="T3866">
        <f t="shared" si="112"/>
        <v>20</v>
      </c>
      <c r="AK3866" s="2">
        <v>98.319999999994394</v>
      </c>
      <c r="AN3866" s="2">
        <v>2</v>
      </c>
    </row>
    <row r="3867" spans="1:40" x14ac:dyDescent="0.25">
      <c r="A3867">
        <v>98.339999999994404</v>
      </c>
      <c r="E3867">
        <v>46.54</v>
      </c>
      <c r="F3867">
        <v>20.57</v>
      </c>
      <c r="G3867">
        <v>-0.03</v>
      </c>
      <c r="H3867">
        <v>1849.2</v>
      </c>
      <c r="I3867">
        <v>884.48</v>
      </c>
      <c r="J3867">
        <v>6</v>
      </c>
      <c r="K3867">
        <v>1.97</v>
      </c>
      <c r="L3867">
        <v>12</v>
      </c>
      <c r="M3867">
        <v>1</v>
      </c>
      <c r="N3867" t="s">
        <v>21</v>
      </c>
      <c r="O3867">
        <v>454</v>
      </c>
      <c r="P3867">
        <v>2</v>
      </c>
      <c r="Q3867">
        <v>99</v>
      </c>
      <c r="R3867">
        <v>2</v>
      </c>
      <c r="S3867">
        <v>2</v>
      </c>
      <c r="T3867">
        <f t="shared" si="112"/>
        <v>20</v>
      </c>
      <c r="AK3867" s="2">
        <v>98.339999999994404</v>
      </c>
      <c r="AN3867" s="2">
        <v>2</v>
      </c>
    </row>
    <row r="3868" spans="1:40" x14ac:dyDescent="0.25">
      <c r="A3868">
        <v>98.3599999999944</v>
      </c>
      <c r="E3868">
        <v>31.38</v>
      </c>
      <c r="F3868">
        <v>19.940000000000001</v>
      </c>
      <c r="G3868">
        <v>-0.05</v>
      </c>
      <c r="H3868">
        <v>1849.6</v>
      </c>
      <c r="I3868">
        <v>884.68</v>
      </c>
      <c r="J3868">
        <v>5</v>
      </c>
      <c r="K3868">
        <v>2.13</v>
      </c>
      <c r="L3868">
        <v>12</v>
      </c>
      <c r="M3868">
        <v>1</v>
      </c>
      <c r="N3868" t="s">
        <v>20</v>
      </c>
      <c r="O3868">
        <v>455</v>
      </c>
      <c r="P3868">
        <v>2</v>
      </c>
      <c r="Q3868">
        <v>99</v>
      </c>
      <c r="R3868">
        <v>2</v>
      </c>
      <c r="S3868">
        <v>2</v>
      </c>
      <c r="T3868">
        <f t="shared" si="112"/>
        <v>20</v>
      </c>
      <c r="AK3868" s="2">
        <v>98.3599999999944</v>
      </c>
      <c r="AN3868" s="2">
        <v>2</v>
      </c>
    </row>
    <row r="3869" spans="1:40" x14ac:dyDescent="0.25">
      <c r="A3869">
        <v>98.379999999994396</v>
      </c>
      <c r="E3869">
        <v>0</v>
      </c>
      <c r="F3869">
        <v>17</v>
      </c>
      <c r="G3869">
        <v>0</v>
      </c>
      <c r="H3869">
        <v>1849.94</v>
      </c>
      <c r="I3869">
        <v>884.83</v>
      </c>
      <c r="J3869">
        <v>0</v>
      </c>
      <c r="K3869">
        <v>0</v>
      </c>
      <c r="L3869">
        <v>12</v>
      </c>
      <c r="M3869">
        <v>1</v>
      </c>
      <c r="N3869" t="s">
        <v>20</v>
      </c>
      <c r="O3869">
        <v>455</v>
      </c>
      <c r="P3869">
        <v>2</v>
      </c>
      <c r="Q3869">
        <v>99</v>
      </c>
      <c r="R3869">
        <v>2</v>
      </c>
      <c r="S3869">
        <v>2</v>
      </c>
      <c r="T3869">
        <f t="shared" si="112"/>
        <v>20</v>
      </c>
      <c r="AK3869" s="2">
        <v>98.379999999994396</v>
      </c>
      <c r="AN3869" s="2">
        <v>2</v>
      </c>
    </row>
    <row r="3870" spans="1:40" x14ac:dyDescent="0.25">
      <c r="A3870">
        <v>98.419999999994303</v>
      </c>
      <c r="E3870">
        <v>0</v>
      </c>
      <c r="F3870">
        <v>17</v>
      </c>
      <c r="G3870">
        <v>0</v>
      </c>
      <c r="H3870">
        <v>1850.62</v>
      </c>
      <c r="I3870">
        <v>885.12</v>
      </c>
      <c r="J3870">
        <v>0</v>
      </c>
      <c r="K3870">
        <v>0</v>
      </c>
      <c r="L3870">
        <v>12</v>
      </c>
      <c r="M3870">
        <v>1</v>
      </c>
      <c r="N3870" t="s">
        <v>20</v>
      </c>
      <c r="O3870">
        <v>455</v>
      </c>
      <c r="P3870">
        <v>2</v>
      </c>
      <c r="Q3870">
        <v>99</v>
      </c>
      <c r="R3870">
        <v>2</v>
      </c>
      <c r="S3870">
        <v>2</v>
      </c>
      <c r="T3870">
        <f t="shared" si="112"/>
        <v>20</v>
      </c>
      <c r="AK3870" s="2">
        <v>98.419999999994303</v>
      </c>
      <c r="AN3870" s="2">
        <v>2</v>
      </c>
    </row>
    <row r="3871" spans="1:40" x14ac:dyDescent="0.25">
      <c r="A3871">
        <v>98.439999999994299</v>
      </c>
      <c r="E3871">
        <v>0</v>
      </c>
      <c r="F3871">
        <v>17</v>
      </c>
      <c r="G3871">
        <v>0</v>
      </c>
      <c r="H3871">
        <v>1850.96</v>
      </c>
      <c r="I3871">
        <v>885.26</v>
      </c>
      <c r="J3871">
        <v>0</v>
      </c>
      <c r="K3871">
        <v>0</v>
      </c>
      <c r="L3871">
        <v>12</v>
      </c>
      <c r="M3871">
        <v>1</v>
      </c>
      <c r="N3871" t="s">
        <v>20</v>
      </c>
      <c r="O3871">
        <v>455</v>
      </c>
      <c r="P3871">
        <v>2</v>
      </c>
      <c r="Q3871">
        <v>99</v>
      </c>
      <c r="R3871">
        <v>2</v>
      </c>
      <c r="S3871">
        <v>2</v>
      </c>
      <c r="T3871">
        <f t="shared" si="112"/>
        <v>20</v>
      </c>
      <c r="AK3871" s="2">
        <v>98.439999999994299</v>
      </c>
      <c r="AN3871" s="2">
        <v>2</v>
      </c>
    </row>
    <row r="3872" spans="1:40" x14ac:dyDescent="0.25">
      <c r="A3872">
        <v>98.459999999994295</v>
      </c>
      <c r="E3872">
        <v>0</v>
      </c>
      <c r="F3872">
        <v>17</v>
      </c>
      <c r="G3872">
        <v>0</v>
      </c>
      <c r="H3872">
        <v>1851.3</v>
      </c>
      <c r="I3872">
        <v>885.4</v>
      </c>
      <c r="J3872">
        <v>0</v>
      </c>
      <c r="K3872">
        <v>0</v>
      </c>
      <c r="L3872">
        <v>12</v>
      </c>
      <c r="M3872">
        <v>1</v>
      </c>
      <c r="N3872" t="s">
        <v>20</v>
      </c>
      <c r="O3872">
        <v>455</v>
      </c>
      <c r="P3872">
        <v>2</v>
      </c>
      <c r="Q3872">
        <v>99</v>
      </c>
      <c r="R3872">
        <v>2</v>
      </c>
      <c r="S3872">
        <v>2</v>
      </c>
      <c r="T3872">
        <f t="shared" si="112"/>
        <v>20</v>
      </c>
      <c r="AK3872" s="2">
        <v>98.459999999994295</v>
      </c>
      <c r="AN3872" s="2">
        <v>2</v>
      </c>
    </row>
    <row r="3873" spans="1:40" x14ac:dyDescent="0.25">
      <c r="A3873">
        <v>98.479999999994305</v>
      </c>
      <c r="E3873">
        <v>0</v>
      </c>
      <c r="F3873">
        <v>17</v>
      </c>
      <c r="G3873">
        <v>0</v>
      </c>
      <c r="H3873">
        <v>1851.64</v>
      </c>
      <c r="I3873">
        <v>885.55</v>
      </c>
      <c r="J3873">
        <v>0</v>
      </c>
      <c r="K3873">
        <v>0</v>
      </c>
      <c r="L3873">
        <v>12</v>
      </c>
      <c r="M3873">
        <v>1</v>
      </c>
      <c r="N3873" t="s">
        <v>20</v>
      </c>
      <c r="O3873">
        <v>455</v>
      </c>
      <c r="P3873">
        <v>2</v>
      </c>
      <c r="Q3873">
        <v>99</v>
      </c>
      <c r="R3873">
        <v>2</v>
      </c>
      <c r="S3873">
        <v>2</v>
      </c>
      <c r="T3873">
        <f t="shared" si="112"/>
        <v>20</v>
      </c>
      <c r="AK3873" s="2">
        <v>98.479999999994305</v>
      </c>
      <c r="AN3873" s="2">
        <v>2</v>
      </c>
    </row>
    <row r="3874" spans="1:40" x14ac:dyDescent="0.25">
      <c r="A3874">
        <v>98.619999999994306</v>
      </c>
      <c r="E3874">
        <v>21.86</v>
      </c>
      <c r="F3874">
        <v>20.85</v>
      </c>
      <c r="G3874">
        <v>-0.05</v>
      </c>
      <c r="H3874">
        <v>1854.3</v>
      </c>
      <c r="I3874">
        <v>886.84</v>
      </c>
      <c r="J3874">
        <v>4</v>
      </c>
      <c r="K3874">
        <v>2.56</v>
      </c>
      <c r="L3874">
        <v>12</v>
      </c>
      <c r="M3874">
        <v>1</v>
      </c>
      <c r="N3874" t="s">
        <v>18</v>
      </c>
      <c r="O3874">
        <v>456</v>
      </c>
      <c r="P3874" t="s">
        <v>18</v>
      </c>
      <c r="Q3874">
        <v>100</v>
      </c>
      <c r="R3874" t="s">
        <v>23</v>
      </c>
      <c r="S3874">
        <v>4</v>
      </c>
      <c r="T3874">
        <f t="shared" si="112"/>
        <v>40</v>
      </c>
      <c r="AK3874" s="2">
        <v>98.619999999994306</v>
      </c>
      <c r="AN3874" s="2">
        <v>4</v>
      </c>
    </row>
    <row r="3875" spans="1:40" x14ac:dyDescent="0.25">
      <c r="A3875">
        <v>98.639999999994302</v>
      </c>
      <c r="E3875">
        <v>21.7</v>
      </c>
      <c r="F3875">
        <v>20.9</v>
      </c>
      <c r="G3875">
        <v>-0.06</v>
      </c>
      <c r="H3875">
        <v>1854.72</v>
      </c>
      <c r="I3875">
        <v>887.06</v>
      </c>
      <c r="J3875">
        <v>4</v>
      </c>
      <c r="K3875">
        <v>2.58</v>
      </c>
      <c r="L3875">
        <v>12</v>
      </c>
      <c r="M3875">
        <v>1</v>
      </c>
      <c r="N3875" t="s">
        <v>18</v>
      </c>
      <c r="O3875">
        <v>456</v>
      </c>
      <c r="P3875" t="s">
        <v>18</v>
      </c>
      <c r="Q3875">
        <v>100</v>
      </c>
      <c r="R3875" t="s">
        <v>23</v>
      </c>
      <c r="S3875">
        <v>4</v>
      </c>
      <c r="T3875">
        <f t="shared" si="112"/>
        <v>40</v>
      </c>
      <c r="AK3875" s="2">
        <v>98.639999999994302</v>
      </c>
      <c r="AN3875" s="2">
        <v>4</v>
      </c>
    </row>
    <row r="3876" spans="1:40" x14ac:dyDescent="0.25">
      <c r="A3876">
        <v>98.659999999994298</v>
      </c>
      <c r="E3876">
        <v>18.309999999999999</v>
      </c>
      <c r="F3876">
        <v>20.79</v>
      </c>
      <c r="G3876">
        <v>-7.0000000000000007E-2</v>
      </c>
      <c r="H3876">
        <v>1855.13</v>
      </c>
      <c r="I3876">
        <v>887.28</v>
      </c>
      <c r="J3876">
        <v>4</v>
      </c>
      <c r="K3876">
        <v>2.68</v>
      </c>
      <c r="L3876">
        <v>12</v>
      </c>
      <c r="M3876">
        <v>1</v>
      </c>
      <c r="N3876" t="s">
        <v>23</v>
      </c>
      <c r="O3876">
        <v>457</v>
      </c>
      <c r="P3876" t="s">
        <v>23</v>
      </c>
      <c r="Q3876">
        <v>101</v>
      </c>
      <c r="R3876" t="s">
        <v>23</v>
      </c>
      <c r="S3876">
        <v>4</v>
      </c>
      <c r="T3876">
        <f t="shared" si="112"/>
        <v>40</v>
      </c>
      <c r="AK3876" s="2">
        <v>98.659999999994298</v>
      </c>
      <c r="AN3876" s="2">
        <v>4</v>
      </c>
    </row>
    <row r="3877" spans="1:40" x14ac:dyDescent="0.25">
      <c r="A3877">
        <v>98.679999999994294</v>
      </c>
      <c r="E3877">
        <v>13.99</v>
      </c>
      <c r="F3877">
        <v>20.6</v>
      </c>
      <c r="G3877">
        <v>-0.09</v>
      </c>
      <c r="H3877">
        <v>1855.55</v>
      </c>
      <c r="I3877">
        <v>887.49</v>
      </c>
      <c r="J3877">
        <v>4</v>
      </c>
      <c r="K3877">
        <v>2.85</v>
      </c>
      <c r="L3877">
        <v>12</v>
      </c>
      <c r="M3877">
        <v>1</v>
      </c>
      <c r="N3877" t="s">
        <v>23</v>
      </c>
      <c r="O3877">
        <v>457</v>
      </c>
      <c r="P3877" t="s">
        <v>23</v>
      </c>
      <c r="Q3877">
        <v>101</v>
      </c>
      <c r="R3877" t="s">
        <v>23</v>
      </c>
      <c r="S3877">
        <v>4</v>
      </c>
      <c r="T3877">
        <f t="shared" si="112"/>
        <v>40</v>
      </c>
      <c r="AK3877" s="2">
        <v>98.679999999994294</v>
      </c>
      <c r="AN3877" s="2">
        <v>4</v>
      </c>
    </row>
    <row r="3878" spans="1:40" x14ac:dyDescent="0.25">
      <c r="A3878">
        <v>98.699999999994304</v>
      </c>
      <c r="E3878">
        <v>10.63</v>
      </c>
      <c r="F3878">
        <v>20.46</v>
      </c>
      <c r="G3878">
        <v>-0.1</v>
      </c>
      <c r="H3878">
        <v>1855.95</v>
      </c>
      <c r="I3878">
        <v>887.71</v>
      </c>
      <c r="J3878">
        <v>3</v>
      </c>
      <c r="K3878">
        <v>3.04</v>
      </c>
      <c r="L3878">
        <v>12</v>
      </c>
      <c r="M3878">
        <v>1</v>
      </c>
      <c r="N3878" t="s">
        <v>24</v>
      </c>
      <c r="O3878">
        <v>458</v>
      </c>
      <c r="P3878" t="s">
        <v>23</v>
      </c>
      <c r="Q3878">
        <v>101</v>
      </c>
      <c r="R3878" t="s">
        <v>23</v>
      </c>
      <c r="S3878">
        <v>4</v>
      </c>
      <c r="T3878">
        <f t="shared" si="112"/>
        <v>40</v>
      </c>
      <c r="AK3878" s="2">
        <v>98.699999999994304</v>
      </c>
      <c r="AN3878" s="2">
        <v>4</v>
      </c>
    </row>
    <row r="3879" spans="1:40" x14ac:dyDescent="0.25">
      <c r="A3879">
        <v>98.7199999999943</v>
      </c>
      <c r="E3879">
        <v>7.86</v>
      </c>
      <c r="F3879">
        <v>20.32</v>
      </c>
      <c r="G3879">
        <v>-0.11</v>
      </c>
      <c r="H3879">
        <v>1856.36</v>
      </c>
      <c r="I3879">
        <v>887.92</v>
      </c>
      <c r="J3879">
        <v>3</v>
      </c>
      <c r="K3879">
        <v>3.26</v>
      </c>
      <c r="L3879">
        <v>12</v>
      </c>
      <c r="M3879">
        <v>1</v>
      </c>
      <c r="N3879" t="s">
        <v>24</v>
      </c>
      <c r="O3879">
        <v>458</v>
      </c>
      <c r="P3879" t="s">
        <v>23</v>
      </c>
      <c r="Q3879">
        <v>101</v>
      </c>
      <c r="R3879" t="s">
        <v>23</v>
      </c>
      <c r="S3879">
        <v>4</v>
      </c>
      <c r="T3879">
        <f t="shared" si="112"/>
        <v>40</v>
      </c>
      <c r="AK3879" s="2">
        <v>98.7199999999943</v>
      </c>
      <c r="AN3879" s="2">
        <v>4</v>
      </c>
    </row>
    <row r="3880" spans="1:40" x14ac:dyDescent="0.25">
      <c r="A3880">
        <v>98.739999999994296</v>
      </c>
      <c r="E3880">
        <v>6.09</v>
      </c>
      <c r="F3880">
        <v>20.21</v>
      </c>
      <c r="G3880">
        <v>-0.02</v>
      </c>
      <c r="H3880">
        <v>1856.77</v>
      </c>
      <c r="I3880">
        <v>888.13</v>
      </c>
      <c r="J3880">
        <v>3</v>
      </c>
      <c r="K3880">
        <v>3.47</v>
      </c>
      <c r="L3880">
        <v>12</v>
      </c>
      <c r="M3880">
        <v>1</v>
      </c>
      <c r="N3880" t="s">
        <v>24</v>
      </c>
      <c r="O3880">
        <v>458</v>
      </c>
      <c r="P3880" t="s">
        <v>23</v>
      </c>
      <c r="Q3880">
        <v>101</v>
      </c>
      <c r="R3880" t="s">
        <v>18</v>
      </c>
      <c r="S3880">
        <v>3</v>
      </c>
      <c r="T3880">
        <f t="shared" si="112"/>
        <v>30</v>
      </c>
      <c r="AK3880" s="2">
        <v>98.739999999994296</v>
      </c>
      <c r="AN3880" s="2">
        <v>3</v>
      </c>
    </row>
    <row r="3881" spans="1:40" x14ac:dyDescent="0.25">
      <c r="A3881">
        <v>98.779999999994303</v>
      </c>
      <c r="E3881">
        <v>10.15</v>
      </c>
      <c r="F3881">
        <v>20.350000000000001</v>
      </c>
      <c r="G3881">
        <v>0.17</v>
      </c>
      <c r="H3881">
        <v>1857.58</v>
      </c>
      <c r="I3881">
        <v>888.54</v>
      </c>
      <c r="J3881">
        <v>3</v>
      </c>
      <c r="K3881">
        <v>3.05</v>
      </c>
      <c r="L3881">
        <v>12</v>
      </c>
      <c r="M3881">
        <v>1</v>
      </c>
      <c r="N3881" t="s">
        <v>24</v>
      </c>
      <c r="O3881">
        <v>458</v>
      </c>
      <c r="P3881" t="s">
        <v>23</v>
      </c>
      <c r="Q3881">
        <v>101</v>
      </c>
      <c r="R3881" t="s">
        <v>18</v>
      </c>
      <c r="S3881">
        <v>3</v>
      </c>
      <c r="T3881">
        <f t="shared" si="112"/>
        <v>30</v>
      </c>
      <c r="AK3881" s="2">
        <v>98.779999999994303</v>
      </c>
      <c r="AN3881" s="2">
        <v>3</v>
      </c>
    </row>
    <row r="3882" spans="1:40" x14ac:dyDescent="0.25">
      <c r="A3882">
        <v>98.799999999994299</v>
      </c>
      <c r="B3882">
        <v>14.85829</v>
      </c>
      <c r="C3882">
        <v>0.27425620000000001</v>
      </c>
      <c r="D3882">
        <v>2.6034000000000002</v>
      </c>
      <c r="E3882">
        <v>15.74</v>
      </c>
      <c r="F3882">
        <v>20.49</v>
      </c>
      <c r="G3882">
        <v>0.11</v>
      </c>
      <c r="H3882">
        <v>1857.99</v>
      </c>
      <c r="I3882">
        <v>888.76</v>
      </c>
      <c r="J3882">
        <v>4</v>
      </c>
      <c r="K3882">
        <v>2.73</v>
      </c>
      <c r="L3882">
        <v>12</v>
      </c>
      <c r="M3882">
        <v>1</v>
      </c>
      <c r="N3882" t="s">
        <v>23</v>
      </c>
      <c r="O3882">
        <v>459</v>
      </c>
      <c r="P3882" t="s">
        <v>23</v>
      </c>
      <c r="Q3882">
        <v>101</v>
      </c>
      <c r="R3882" t="s">
        <v>18</v>
      </c>
      <c r="S3882">
        <v>3</v>
      </c>
      <c r="T3882">
        <f t="shared" si="112"/>
        <v>30</v>
      </c>
      <c r="AK3882" s="2">
        <v>98.799999999994299</v>
      </c>
      <c r="AN3882" s="2">
        <v>3</v>
      </c>
    </row>
    <row r="3883" spans="1:40" x14ac:dyDescent="0.25">
      <c r="A3883">
        <v>98.819999999994295</v>
      </c>
      <c r="B3883">
        <v>21.66958</v>
      </c>
      <c r="C3883">
        <v>0.2664107</v>
      </c>
      <c r="D3883">
        <v>2.1686000000000001</v>
      </c>
      <c r="E3883">
        <v>21.58</v>
      </c>
      <c r="F3883">
        <v>20.61</v>
      </c>
      <c r="G3883">
        <v>0.06</v>
      </c>
      <c r="H3883">
        <v>1858.4</v>
      </c>
      <c r="I3883">
        <v>888.97</v>
      </c>
      <c r="J3883">
        <v>5</v>
      </c>
      <c r="K3883">
        <v>2.52</v>
      </c>
      <c r="L3883">
        <v>12</v>
      </c>
      <c r="M3883">
        <v>1</v>
      </c>
      <c r="N3883" t="s">
        <v>18</v>
      </c>
      <c r="O3883">
        <v>460</v>
      </c>
      <c r="P3883" t="s">
        <v>18</v>
      </c>
      <c r="Q3883">
        <v>102</v>
      </c>
      <c r="R3883" t="s">
        <v>18</v>
      </c>
      <c r="S3883">
        <v>3</v>
      </c>
      <c r="T3883">
        <f t="shared" si="112"/>
        <v>30</v>
      </c>
      <c r="AK3883" s="2">
        <v>98.819999999994295</v>
      </c>
      <c r="AN3883" s="2">
        <v>3</v>
      </c>
    </row>
    <row r="3884" spans="1:40" x14ac:dyDescent="0.25">
      <c r="A3884">
        <v>98.839999999994305</v>
      </c>
      <c r="B3884">
        <v>26.885380000000001</v>
      </c>
      <c r="C3884">
        <v>0.26987689999999998</v>
      </c>
      <c r="D3884">
        <v>1.9229000000000001</v>
      </c>
      <c r="E3884">
        <v>28.72</v>
      </c>
      <c r="F3884">
        <v>20.71</v>
      </c>
      <c r="G3884">
        <v>0.02</v>
      </c>
      <c r="H3884">
        <v>1858.81</v>
      </c>
      <c r="I3884">
        <v>889.19</v>
      </c>
      <c r="J3884">
        <v>5</v>
      </c>
      <c r="K3884">
        <v>2.33</v>
      </c>
      <c r="L3884">
        <v>12</v>
      </c>
      <c r="M3884">
        <v>1</v>
      </c>
      <c r="N3884" t="s">
        <v>18</v>
      </c>
      <c r="O3884">
        <v>460</v>
      </c>
      <c r="P3884" t="s">
        <v>18</v>
      </c>
      <c r="Q3884">
        <v>102</v>
      </c>
      <c r="R3884" t="s">
        <v>21</v>
      </c>
      <c r="S3884">
        <v>1</v>
      </c>
      <c r="T3884">
        <f t="shared" si="112"/>
        <v>10</v>
      </c>
      <c r="AK3884" s="2">
        <v>98.839999999994305</v>
      </c>
      <c r="AN3884" s="2">
        <v>1</v>
      </c>
    </row>
    <row r="3885" spans="1:40" x14ac:dyDescent="0.25">
      <c r="A3885">
        <v>98.959999999994196</v>
      </c>
      <c r="B3885">
        <v>44.90072</v>
      </c>
      <c r="C3885">
        <v>0.21455160000000001</v>
      </c>
      <c r="D3885">
        <v>-0.32819999999999999</v>
      </c>
      <c r="E3885">
        <v>44.99</v>
      </c>
      <c r="F3885">
        <v>20.63</v>
      </c>
      <c r="G3885">
        <v>-0.03</v>
      </c>
      <c r="H3885">
        <v>1861.3</v>
      </c>
      <c r="I3885">
        <v>890.5</v>
      </c>
      <c r="J3885">
        <v>6</v>
      </c>
      <c r="K3885">
        <v>2.0099999999999998</v>
      </c>
      <c r="L3885">
        <v>12</v>
      </c>
      <c r="M3885">
        <v>1</v>
      </c>
      <c r="N3885" t="s">
        <v>21</v>
      </c>
      <c r="O3885">
        <v>461</v>
      </c>
      <c r="P3885" t="s">
        <v>21</v>
      </c>
      <c r="Q3885">
        <v>103</v>
      </c>
      <c r="R3885" t="s">
        <v>21</v>
      </c>
      <c r="S3885">
        <v>1</v>
      </c>
      <c r="T3885">
        <f t="shared" si="112"/>
        <v>10</v>
      </c>
      <c r="AK3885" s="2">
        <v>98.959999999994196</v>
      </c>
      <c r="AN3885" s="2">
        <v>1</v>
      </c>
    </row>
    <row r="3886" spans="1:40" x14ac:dyDescent="0.25">
      <c r="A3886">
        <v>98.979999999994206</v>
      </c>
      <c r="B3886">
        <v>45.823540000000001</v>
      </c>
      <c r="C3886">
        <v>0.21303269999999999</v>
      </c>
      <c r="D3886">
        <v>-0.28370000000000001</v>
      </c>
      <c r="E3886">
        <v>46.04</v>
      </c>
      <c r="F3886">
        <v>20.6</v>
      </c>
      <c r="G3886">
        <v>-0.03</v>
      </c>
      <c r="H3886">
        <v>1861.71</v>
      </c>
      <c r="I3886">
        <v>890.72</v>
      </c>
      <c r="J3886">
        <v>6</v>
      </c>
      <c r="K3886">
        <v>1.99</v>
      </c>
      <c r="L3886">
        <v>12</v>
      </c>
      <c r="M3886">
        <v>1</v>
      </c>
      <c r="N3886" t="s">
        <v>21</v>
      </c>
      <c r="O3886">
        <v>461</v>
      </c>
      <c r="P3886" t="s">
        <v>21</v>
      </c>
      <c r="Q3886">
        <v>103</v>
      </c>
      <c r="R3886" t="s">
        <v>21</v>
      </c>
      <c r="S3886">
        <v>1</v>
      </c>
      <c r="T3886">
        <f t="shared" si="112"/>
        <v>10</v>
      </c>
      <c r="AK3886" s="2">
        <v>98.979999999994206</v>
      </c>
      <c r="AN3886" s="2">
        <v>1</v>
      </c>
    </row>
    <row r="3887" spans="1:40" x14ac:dyDescent="0.25">
      <c r="A3887">
        <v>98.999999999994202</v>
      </c>
      <c r="B3887">
        <v>47.570819999999998</v>
      </c>
      <c r="C3887">
        <v>0.19950999999999999</v>
      </c>
      <c r="D3887">
        <v>-0.20469999999999999</v>
      </c>
      <c r="E3887">
        <v>47.97</v>
      </c>
      <c r="F3887">
        <v>20.58</v>
      </c>
      <c r="G3887">
        <v>-0.03</v>
      </c>
      <c r="H3887">
        <v>1862.12</v>
      </c>
      <c r="I3887">
        <v>890.93</v>
      </c>
      <c r="J3887">
        <v>6</v>
      </c>
      <c r="K3887">
        <v>1.96</v>
      </c>
      <c r="L3887">
        <v>12</v>
      </c>
      <c r="M3887">
        <v>1</v>
      </c>
      <c r="N3887" t="s">
        <v>21</v>
      </c>
      <c r="O3887">
        <v>461</v>
      </c>
      <c r="P3887" t="s">
        <v>21</v>
      </c>
      <c r="Q3887">
        <v>103</v>
      </c>
      <c r="R3887" t="s">
        <v>21</v>
      </c>
      <c r="S3887">
        <v>1</v>
      </c>
      <c r="T3887">
        <f t="shared" si="112"/>
        <v>10</v>
      </c>
      <c r="AK3887" s="2">
        <v>98.999999999994202</v>
      </c>
      <c r="AN3887" s="2">
        <v>1</v>
      </c>
    </row>
    <row r="3888" spans="1:40" x14ac:dyDescent="0.25">
      <c r="A3888">
        <v>99.019999999994198</v>
      </c>
      <c r="B3888">
        <v>50.649389999999997</v>
      </c>
      <c r="C3888">
        <v>0.19497410000000001</v>
      </c>
      <c r="D3888">
        <v>-0.20530000000000001</v>
      </c>
      <c r="E3888">
        <v>49.91</v>
      </c>
      <c r="F3888">
        <v>20.53</v>
      </c>
      <c r="G3888">
        <v>-0.02</v>
      </c>
      <c r="H3888">
        <v>1862.53</v>
      </c>
      <c r="I3888">
        <v>891.15</v>
      </c>
      <c r="J3888">
        <v>6</v>
      </c>
      <c r="K3888">
        <v>1.92</v>
      </c>
      <c r="L3888">
        <v>12</v>
      </c>
      <c r="M3888">
        <v>1</v>
      </c>
      <c r="N3888" t="s">
        <v>21</v>
      </c>
      <c r="O3888">
        <v>461</v>
      </c>
      <c r="P3888" t="s">
        <v>21</v>
      </c>
      <c r="Q3888">
        <v>103</v>
      </c>
      <c r="R3888" t="s">
        <v>21</v>
      </c>
      <c r="S3888">
        <v>1</v>
      </c>
      <c r="T3888">
        <f t="shared" si="112"/>
        <v>10</v>
      </c>
      <c r="AK3888" s="2">
        <v>99.019999999994198</v>
      </c>
      <c r="AN3888" s="2">
        <v>1</v>
      </c>
    </row>
    <row r="3889" spans="1:40" x14ac:dyDescent="0.25">
      <c r="A3889">
        <v>99.039999999994194</v>
      </c>
      <c r="B3889">
        <v>51.634900000000002</v>
      </c>
      <c r="C3889">
        <v>0.1813602</v>
      </c>
      <c r="D3889">
        <v>-0.19600000000000001</v>
      </c>
      <c r="E3889">
        <v>51.29</v>
      </c>
      <c r="F3889">
        <v>20.51</v>
      </c>
      <c r="G3889">
        <v>-0.02</v>
      </c>
      <c r="H3889">
        <v>1862.94</v>
      </c>
      <c r="I3889">
        <v>891.36</v>
      </c>
      <c r="J3889">
        <v>6</v>
      </c>
      <c r="K3889">
        <v>1.9</v>
      </c>
      <c r="L3889">
        <v>12</v>
      </c>
      <c r="M3889">
        <v>1</v>
      </c>
      <c r="N3889" t="s">
        <v>21</v>
      </c>
      <c r="O3889">
        <v>461</v>
      </c>
      <c r="P3889" t="s">
        <v>21</v>
      </c>
      <c r="Q3889">
        <v>103</v>
      </c>
      <c r="R3889" t="s">
        <v>21</v>
      </c>
      <c r="S3889">
        <v>1</v>
      </c>
      <c r="T3889">
        <f t="shared" si="112"/>
        <v>10</v>
      </c>
      <c r="AK3889" s="2">
        <v>99.039999999994194</v>
      </c>
      <c r="AN3889" s="2">
        <v>1</v>
      </c>
    </row>
    <row r="3890" spans="1:40" x14ac:dyDescent="0.25">
      <c r="A3890">
        <v>99.059999999994204</v>
      </c>
      <c r="B3890">
        <v>51.676090000000002</v>
      </c>
      <c r="C3890">
        <v>0.1804587</v>
      </c>
      <c r="D3890">
        <v>-9.0700000000000003E-2</v>
      </c>
      <c r="E3890">
        <v>51.38</v>
      </c>
      <c r="F3890">
        <v>20.47</v>
      </c>
      <c r="G3890">
        <v>-0.02</v>
      </c>
      <c r="H3890">
        <v>1863.35</v>
      </c>
      <c r="I3890">
        <v>891.57</v>
      </c>
      <c r="J3890">
        <v>6</v>
      </c>
      <c r="K3890">
        <v>1.89</v>
      </c>
      <c r="L3890">
        <v>12</v>
      </c>
      <c r="M3890">
        <v>1</v>
      </c>
      <c r="N3890" t="s">
        <v>21</v>
      </c>
      <c r="O3890">
        <v>461</v>
      </c>
      <c r="P3890" t="s">
        <v>21</v>
      </c>
      <c r="Q3890">
        <v>103</v>
      </c>
      <c r="R3890" t="s">
        <v>21</v>
      </c>
      <c r="S3890">
        <v>1</v>
      </c>
      <c r="T3890">
        <f t="shared" si="112"/>
        <v>10</v>
      </c>
      <c r="AK3890" s="2">
        <v>99.059999999994204</v>
      </c>
      <c r="AN3890" s="2">
        <v>1</v>
      </c>
    </row>
    <row r="3891" spans="1:40" x14ac:dyDescent="0.25">
      <c r="A3891">
        <v>99.119999999994207</v>
      </c>
      <c r="B3891">
        <v>52.973619999999997</v>
      </c>
      <c r="C3891">
        <v>0.1837464</v>
      </c>
      <c r="D3891">
        <v>1.0500000000000001E-2</v>
      </c>
      <c r="E3891">
        <v>52.47</v>
      </c>
      <c r="F3891">
        <v>20.5</v>
      </c>
      <c r="G3891">
        <v>-0.02</v>
      </c>
      <c r="H3891">
        <v>1864.58</v>
      </c>
      <c r="I3891">
        <v>892.22</v>
      </c>
      <c r="J3891">
        <v>6</v>
      </c>
      <c r="K3891">
        <v>1.88</v>
      </c>
      <c r="L3891">
        <v>12</v>
      </c>
      <c r="M3891">
        <v>1</v>
      </c>
      <c r="N3891" t="s">
        <v>21</v>
      </c>
      <c r="O3891">
        <v>461</v>
      </c>
      <c r="P3891" t="s">
        <v>21</v>
      </c>
      <c r="Q3891">
        <v>103</v>
      </c>
      <c r="R3891" t="s">
        <v>21</v>
      </c>
      <c r="S3891">
        <v>1</v>
      </c>
      <c r="T3891">
        <f t="shared" si="112"/>
        <v>10</v>
      </c>
      <c r="AK3891" s="2">
        <v>99.119999999994207</v>
      </c>
      <c r="AN3891" s="2">
        <v>1</v>
      </c>
    </row>
    <row r="3892" spans="1:40" x14ac:dyDescent="0.25">
      <c r="A3892">
        <v>99.139999999994203</v>
      </c>
      <c r="E3892">
        <v>53.15</v>
      </c>
      <c r="F3892">
        <v>20.51</v>
      </c>
      <c r="G3892">
        <v>-0.02</v>
      </c>
      <c r="H3892">
        <v>1864.99</v>
      </c>
      <c r="I3892">
        <v>892.43</v>
      </c>
      <c r="J3892">
        <v>6</v>
      </c>
      <c r="K3892">
        <v>1.88</v>
      </c>
      <c r="L3892">
        <v>12</v>
      </c>
      <c r="M3892">
        <v>1</v>
      </c>
      <c r="N3892" t="s">
        <v>21</v>
      </c>
      <c r="O3892">
        <v>461</v>
      </c>
      <c r="P3892" t="s">
        <v>21</v>
      </c>
      <c r="Q3892">
        <v>103</v>
      </c>
      <c r="R3892" t="s">
        <v>21</v>
      </c>
      <c r="S3892">
        <v>1</v>
      </c>
      <c r="T3892">
        <f t="shared" si="112"/>
        <v>10</v>
      </c>
      <c r="AK3892" s="2">
        <v>99.139999999994203</v>
      </c>
      <c r="AN3892" s="2">
        <v>1</v>
      </c>
    </row>
    <row r="3893" spans="1:40" x14ac:dyDescent="0.25">
      <c r="A3893">
        <v>99.179999999994195</v>
      </c>
      <c r="E3893">
        <v>52.95</v>
      </c>
      <c r="F3893">
        <v>20.6</v>
      </c>
      <c r="G3893">
        <v>-0.02</v>
      </c>
      <c r="H3893">
        <v>1865.82</v>
      </c>
      <c r="I3893">
        <v>892.86</v>
      </c>
      <c r="J3893">
        <v>6</v>
      </c>
      <c r="K3893">
        <v>1.89</v>
      </c>
      <c r="L3893">
        <v>12</v>
      </c>
      <c r="M3893">
        <v>1</v>
      </c>
      <c r="N3893" t="s">
        <v>21</v>
      </c>
      <c r="O3893">
        <v>461</v>
      </c>
      <c r="P3893" t="s">
        <v>21</v>
      </c>
      <c r="Q3893">
        <v>103</v>
      </c>
      <c r="R3893" t="s">
        <v>21</v>
      </c>
      <c r="S3893">
        <v>1</v>
      </c>
      <c r="T3893">
        <f t="shared" si="112"/>
        <v>10</v>
      </c>
      <c r="AK3893" s="2">
        <v>99.179999999994195</v>
      </c>
      <c r="AN3893" s="2">
        <v>1</v>
      </c>
    </row>
    <row r="3894" spans="1:40" x14ac:dyDescent="0.25">
      <c r="A3894">
        <v>99.239999999994197</v>
      </c>
      <c r="E3894">
        <v>0</v>
      </c>
      <c r="F3894">
        <v>17</v>
      </c>
      <c r="G3894">
        <v>0</v>
      </c>
      <c r="H3894">
        <v>1866.9</v>
      </c>
      <c r="I3894">
        <v>893.35</v>
      </c>
      <c r="J3894">
        <v>0</v>
      </c>
      <c r="K3894">
        <v>0</v>
      </c>
      <c r="N3894" t="s">
        <v>21</v>
      </c>
      <c r="O3894">
        <v>461</v>
      </c>
      <c r="P3894" t="s">
        <v>21</v>
      </c>
      <c r="Q3894">
        <v>103</v>
      </c>
      <c r="R3894" t="s">
        <v>21</v>
      </c>
      <c r="S3894">
        <v>1</v>
      </c>
      <c r="T3894">
        <f t="shared" si="112"/>
        <v>10</v>
      </c>
      <c r="AK3894" s="2">
        <v>99.239999999994197</v>
      </c>
      <c r="AN3894" s="2">
        <v>1</v>
      </c>
    </row>
    <row r="3895" spans="1:40" x14ac:dyDescent="0.25">
      <c r="A3895">
        <v>99.259999999994207</v>
      </c>
      <c r="E3895">
        <v>0</v>
      </c>
      <c r="F3895">
        <v>17</v>
      </c>
      <c r="G3895">
        <v>0</v>
      </c>
      <c r="H3895">
        <v>1867.24</v>
      </c>
      <c r="I3895">
        <v>893.5</v>
      </c>
      <c r="J3895">
        <v>0</v>
      </c>
      <c r="K3895">
        <v>0</v>
      </c>
      <c r="N3895" t="s">
        <v>21</v>
      </c>
      <c r="O3895">
        <v>461</v>
      </c>
      <c r="P3895" t="s">
        <v>21</v>
      </c>
      <c r="Q3895">
        <v>103</v>
      </c>
      <c r="R3895" t="s">
        <v>21</v>
      </c>
      <c r="S3895">
        <v>1</v>
      </c>
      <c r="T3895">
        <f t="shared" si="112"/>
        <v>10</v>
      </c>
      <c r="AK3895" s="2">
        <v>99.259999999994207</v>
      </c>
      <c r="AN3895" s="2">
        <v>1</v>
      </c>
    </row>
    <row r="3896" spans="1:40" x14ac:dyDescent="0.25">
      <c r="A3896">
        <v>99.279999999994203</v>
      </c>
      <c r="E3896">
        <v>0</v>
      </c>
      <c r="F3896">
        <v>17</v>
      </c>
      <c r="G3896">
        <v>0</v>
      </c>
      <c r="H3896">
        <v>1867.58</v>
      </c>
      <c r="I3896">
        <v>893.64</v>
      </c>
      <c r="J3896">
        <v>0</v>
      </c>
      <c r="K3896">
        <v>0</v>
      </c>
      <c r="N3896" t="s">
        <v>21</v>
      </c>
      <c r="O3896">
        <v>461</v>
      </c>
      <c r="P3896" t="s">
        <v>21</v>
      </c>
      <c r="Q3896">
        <v>103</v>
      </c>
      <c r="R3896" t="s">
        <v>21</v>
      </c>
      <c r="S3896">
        <v>1</v>
      </c>
      <c r="T3896">
        <f t="shared" si="112"/>
        <v>10</v>
      </c>
      <c r="AK3896" s="2">
        <v>99.279999999994203</v>
      </c>
      <c r="AN3896" s="2">
        <v>1</v>
      </c>
    </row>
    <row r="3897" spans="1:40" x14ac:dyDescent="0.25">
      <c r="A3897">
        <v>99.299999999994199</v>
      </c>
      <c r="E3897">
        <v>0</v>
      </c>
      <c r="F3897">
        <v>17</v>
      </c>
      <c r="G3897">
        <v>0</v>
      </c>
      <c r="H3897">
        <v>1867.92</v>
      </c>
      <c r="I3897">
        <v>893.78</v>
      </c>
      <c r="J3897">
        <v>0</v>
      </c>
      <c r="K3897">
        <v>0</v>
      </c>
      <c r="N3897" t="s">
        <v>21</v>
      </c>
      <c r="O3897">
        <v>461</v>
      </c>
      <c r="P3897" t="s">
        <v>21</v>
      </c>
      <c r="Q3897">
        <v>103</v>
      </c>
      <c r="R3897" t="s">
        <v>21</v>
      </c>
      <c r="S3897">
        <v>1</v>
      </c>
      <c r="T3897">
        <f t="shared" si="112"/>
        <v>10</v>
      </c>
      <c r="AK3897" s="2">
        <v>99.299999999994199</v>
      </c>
      <c r="AN3897" s="2">
        <v>1</v>
      </c>
    </row>
  </sheetData>
  <phoneticPr fontId="2" type="noConversion"/>
  <conditionalFormatting sqref="R1:S1048576">
    <cfRule type="colorScale" priority="13">
      <colorScale>
        <cfvo type="min"/>
        <cfvo type="percentile" val="50"/>
        <cfvo type="max"/>
        <color rgb="FFFFCCCC"/>
        <color rgb="FFCCCCFF"/>
        <color rgb="FF99FFCC"/>
      </colorScale>
    </cfRule>
  </conditionalFormatting>
  <conditionalFormatting sqref="AM1:AM1048576">
    <cfRule type="colorScale" priority="12">
      <colorScale>
        <cfvo type="min"/>
        <cfvo type="max"/>
        <color rgb="FFFFEF9C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theme="6" tint="0.79998168889431442"/>
        <color rgb="FFFFEB84"/>
        <color theme="5" tint="0.79998168889431442"/>
      </colorScale>
    </cfRule>
    <cfRule type="colorScale" priority="1">
      <colorScale>
        <cfvo type="min"/>
        <cfvo type="percentile" val="50"/>
        <cfvo type="max"/>
        <color theme="3" tint="0.79998168889431442"/>
        <color rgb="FFFFEB84"/>
        <color theme="5" tint="0.79998168889431442"/>
      </colorScale>
    </cfRule>
  </conditionalFormatting>
  <conditionalFormatting sqref="AQ626">
    <cfRule type="colorScale" priority="10">
      <colorScale>
        <cfvo type="min"/>
        <cfvo type="max"/>
        <color rgb="FF63BE7B"/>
        <color rgb="FFFCFCFF"/>
      </colorScale>
    </cfRule>
  </conditionalFormatting>
  <conditionalFormatting sqref="AL1:AL1048576">
    <cfRule type="cellIs" dxfId="0" priority="5" operator="equal">
      <formula>$AL$651</formula>
    </cfRule>
    <cfRule type="iconSet" priority="6">
      <iconSet iconSet="3Arrows">
        <cfvo type="percent" val="0"/>
        <cfvo type="percent" val="33"/>
        <cfvo type="percent" val="67"/>
      </iconSe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{7E57E409-57B7-4D11-9383-DE73852CCE11}</x14:id>
        </ext>
      </extLst>
    </cfRule>
    <cfRule type="colorScale" priority="8">
      <colorScale>
        <cfvo type="min"/>
        <cfvo type="max"/>
        <color rgb="FFFFEF9C"/>
        <color rgb="FF63BE7B"/>
      </colorScale>
    </cfRule>
  </conditionalFormatting>
  <conditionalFormatting sqref="AN1:AN1048576">
    <cfRule type="colorScale" priority="4">
      <colorScale>
        <cfvo type="min"/>
        <cfvo type="percentile" val="50"/>
        <cfvo type="max"/>
        <color rgb="FFFFCCCC"/>
        <color rgb="FFCCCCFF"/>
        <color rgb="FF99FFCC"/>
      </colorScale>
    </cfRule>
  </conditionalFormatting>
  <pageMargins left="0.75" right="0.75" top="1" bottom="1" header="0.5" footer="0.5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57E409-57B7-4D11-9383-DE73852CCE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AL1:AL1048576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</cp:lastModifiedBy>
  <dcterms:created xsi:type="dcterms:W3CDTF">2024-09-11T06:41:19Z</dcterms:created>
  <dcterms:modified xsi:type="dcterms:W3CDTF">2024-09-12T08:21:33Z</dcterms:modified>
</cp:coreProperties>
</file>