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\Desktop\CECI\"/>
    </mc:Choice>
  </mc:AlternateContent>
  <xr:revisionPtr revIDLastSave="0" documentId="13_ncr:1_{CBF51461-6E0A-4D55-9689-78F1B5F837A7}" xr6:coauthVersionLast="47" xr6:coauthVersionMax="47" xr10:uidLastSave="{00000000-0000-0000-0000-000000000000}"/>
  <bookViews>
    <workbookView xWindow="-16320" yWindow="-2670" windowWidth="16440" windowHeight="28440" xr2:uid="{A6A4902F-8848-4D79-BABA-3E03983B9E6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9" i="1" l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</calcChain>
</file>

<file path=xl/sharedStrings.xml><?xml version="1.0" encoding="utf-8"?>
<sst xmlns="http://schemas.openxmlformats.org/spreadsheetml/2006/main" count="8" uniqueCount="4">
  <si>
    <t>Type</t>
  </si>
  <si>
    <t>Upper Depth</t>
  </si>
  <si>
    <t>Lower Depth</t>
  </si>
  <si>
    <t>Average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</si>
</sst>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3" fillId="0" borderId="0" xfId="0" applyFont="1" applyAlignment="1"/>
  </cellXfs>
  <cellStyles count="1">
    <cellStyle name="一般" xfId="0" builtinId="0"/>
  </cellStyles>
  <dxfs count="50">
    <dxf>
      <fill>
        <patternFill>
          <bgColor theme="9" tint="0.79998168889431442"/>
        </patternFill>
      </fill>
    </dxf>
    <dxf>
      <fill>
        <patternFill>
          <bgColor rgb="FFFFFFCC"/>
        </patternFill>
      </fill>
    </dxf>
    <dxf>
      <fill>
        <patternFill>
          <bgColor theme="7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FFCC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FFCC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FFCC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FFCC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FFCC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CC"/>
        </patternFill>
      </fill>
    </dxf>
    <dxf>
      <fill>
        <patternFill>
          <bgColor theme="7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FFCC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CC"/>
        </patternFill>
      </fill>
    </dxf>
    <dxf>
      <fill>
        <patternFill>
          <bgColor theme="7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FFCC"/>
        </patternFill>
      </fill>
    </dxf>
    <dxf>
      <fill>
        <patternFill>
          <bgColor theme="7" tint="0.7999816888943144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39</xdr:row>
      <xdr:rowOff>38100</xdr:rowOff>
    </xdr:from>
    <xdr:to>
      <xdr:col>12</xdr:col>
      <xdr:colOff>123825</xdr:colOff>
      <xdr:row>76</xdr:row>
      <xdr:rowOff>42756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175D644A-A02D-49F1-81A1-7AA8CAD4E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8210550"/>
          <a:ext cx="7772400" cy="7758006"/>
        </a:xfrm>
        <a:prstGeom prst="rect">
          <a:avLst/>
        </a:prstGeom>
      </xdr:spPr>
    </xdr:pic>
    <xdr:clientData/>
  </xdr:twoCellAnchor>
  <xdr:twoCellAnchor>
    <xdr:from>
      <xdr:col>2</xdr:col>
      <xdr:colOff>47625</xdr:colOff>
      <xdr:row>47</xdr:row>
      <xdr:rowOff>57150</xdr:rowOff>
    </xdr:from>
    <xdr:to>
      <xdr:col>7</xdr:col>
      <xdr:colOff>466725</xdr:colOff>
      <xdr:row>50</xdr:row>
      <xdr:rowOff>28575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F331C92D-0355-413A-9668-02589AE8FF84}"/>
            </a:ext>
          </a:extLst>
        </xdr:cNvPr>
        <xdr:cNvCxnSpPr/>
      </xdr:nvCxnSpPr>
      <xdr:spPr>
        <a:xfrm flipV="1">
          <a:off x="1419225" y="9906000"/>
          <a:ext cx="3848100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47</xdr:row>
      <xdr:rowOff>133350</xdr:rowOff>
    </xdr:from>
    <xdr:to>
      <xdr:col>7</xdr:col>
      <xdr:colOff>495300</xdr:colOff>
      <xdr:row>50</xdr:row>
      <xdr:rowOff>104775</xdr:rowOff>
    </xdr:to>
    <xdr:cxnSp macro="">
      <xdr:nvCxnSpPr>
        <xdr:cNvPr id="6" name="直線接點 5">
          <a:extLst>
            <a:ext uri="{FF2B5EF4-FFF2-40B4-BE49-F238E27FC236}">
              <a16:creationId xmlns:a16="http://schemas.microsoft.com/office/drawing/2014/main" id="{31AECC3B-8E7E-4C82-9632-A0CCAFA5F600}"/>
            </a:ext>
          </a:extLst>
        </xdr:cNvPr>
        <xdr:cNvCxnSpPr/>
      </xdr:nvCxnSpPr>
      <xdr:spPr>
        <a:xfrm flipV="1">
          <a:off x="1447800" y="9982200"/>
          <a:ext cx="3848100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50</xdr:row>
      <xdr:rowOff>200026</xdr:rowOff>
    </xdr:from>
    <xdr:to>
      <xdr:col>7</xdr:col>
      <xdr:colOff>609600</xdr:colOff>
      <xdr:row>51</xdr:row>
      <xdr:rowOff>38100</xdr:rowOff>
    </xdr:to>
    <xdr:cxnSp macro="">
      <xdr:nvCxnSpPr>
        <xdr:cNvPr id="7" name="直線接點 6">
          <a:extLst>
            <a:ext uri="{FF2B5EF4-FFF2-40B4-BE49-F238E27FC236}">
              <a16:creationId xmlns:a16="http://schemas.microsoft.com/office/drawing/2014/main" id="{32217895-CE55-42BC-92E3-F10CC4C8587F}"/>
            </a:ext>
          </a:extLst>
        </xdr:cNvPr>
        <xdr:cNvCxnSpPr/>
      </xdr:nvCxnSpPr>
      <xdr:spPr>
        <a:xfrm>
          <a:off x="1504950" y="10677526"/>
          <a:ext cx="3905250" cy="476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51</xdr:row>
      <xdr:rowOff>38100</xdr:rowOff>
    </xdr:from>
    <xdr:to>
      <xdr:col>7</xdr:col>
      <xdr:colOff>504825</xdr:colOff>
      <xdr:row>51</xdr:row>
      <xdr:rowOff>76202</xdr:rowOff>
    </xdr:to>
    <xdr:cxnSp macro="">
      <xdr:nvCxnSpPr>
        <xdr:cNvPr id="9" name="直線接點 8">
          <a:extLst>
            <a:ext uri="{FF2B5EF4-FFF2-40B4-BE49-F238E27FC236}">
              <a16:creationId xmlns:a16="http://schemas.microsoft.com/office/drawing/2014/main" id="{F0305D34-CB72-43B6-B45A-F5F9184AC6DA}"/>
            </a:ext>
          </a:extLst>
        </xdr:cNvPr>
        <xdr:cNvCxnSpPr/>
      </xdr:nvCxnSpPr>
      <xdr:spPr>
        <a:xfrm>
          <a:off x="1514475" y="10725150"/>
          <a:ext cx="3790950" cy="381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51</xdr:row>
      <xdr:rowOff>161925</xdr:rowOff>
    </xdr:from>
    <xdr:to>
      <xdr:col>7</xdr:col>
      <xdr:colOff>619125</xdr:colOff>
      <xdr:row>52</xdr:row>
      <xdr:rowOff>76201</xdr:rowOff>
    </xdr:to>
    <xdr:cxnSp macro="">
      <xdr:nvCxnSpPr>
        <xdr:cNvPr id="11" name="直線接點 10">
          <a:extLst>
            <a:ext uri="{FF2B5EF4-FFF2-40B4-BE49-F238E27FC236}">
              <a16:creationId xmlns:a16="http://schemas.microsoft.com/office/drawing/2014/main" id="{BC615B71-D704-4E9A-9132-7DE863D11F4B}"/>
            </a:ext>
          </a:extLst>
        </xdr:cNvPr>
        <xdr:cNvCxnSpPr/>
      </xdr:nvCxnSpPr>
      <xdr:spPr>
        <a:xfrm flipV="1">
          <a:off x="1590675" y="10848975"/>
          <a:ext cx="3829050" cy="1238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52</xdr:row>
      <xdr:rowOff>9525</xdr:rowOff>
    </xdr:from>
    <xdr:to>
      <xdr:col>7</xdr:col>
      <xdr:colOff>619125</xdr:colOff>
      <xdr:row>52</xdr:row>
      <xdr:rowOff>114301</xdr:rowOff>
    </xdr:to>
    <xdr:cxnSp macro="">
      <xdr:nvCxnSpPr>
        <xdr:cNvPr id="13" name="直線接點 12">
          <a:extLst>
            <a:ext uri="{FF2B5EF4-FFF2-40B4-BE49-F238E27FC236}">
              <a16:creationId xmlns:a16="http://schemas.microsoft.com/office/drawing/2014/main" id="{C80994CA-0504-4B1E-B96D-26C8EA75F52E}"/>
            </a:ext>
          </a:extLst>
        </xdr:cNvPr>
        <xdr:cNvCxnSpPr/>
      </xdr:nvCxnSpPr>
      <xdr:spPr>
        <a:xfrm flipV="1">
          <a:off x="1628775" y="10906125"/>
          <a:ext cx="3790950" cy="1047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53</xdr:row>
      <xdr:rowOff>66675</xdr:rowOff>
    </xdr:from>
    <xdr:to>
      <xdr:col>7</xdr:col>
      <xdr:colOff>542925</xdr:colOff>
      <xdr:row>53</xdr:row>
      <xdr:rowOff>114301</xdr:rowOff>
    </xdr:to>
    <xdr:cxnSp macro="">
      <xdr:nvCxnSpPr>
        <xdr:cNvPr id="15" name="直線接點 14">
          <a:extLst>
            <a:ext uri="{FF2B5EF4-FFF2-40B4-BE49-F238E27FC236}">
              <a16:creationId xmlns:a16="http://schemas.microsoft.com/office/drawing/2014/main" id="{36903CA3-DDE4-4FAC-8A2F-0E029F784C58}"/>
            </a:ext>
          </a:extLst>
        </xdr:cNvPr>
        <xdr:cNvCxnSpPr/>
      </xdr:nvCxnSpPr>
      <xdr:spPr>
        <a:xfrm flipV="1">
          <a:off x="1581150" y="11172825"/>
          <a:ext cx="3762375" cy="476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53</xdr:row>
      <xdr:rowOff>66676</xdr:rowOff>
    </xdr:from>
    <xdr:to>
      <xdr:col>7</xdr:col>
      <xdr:colOff>628650</xdr:colOff>
      <xdr:row>53</xdr:row>
      <xdr:rowOff>171450</xdr:rowOff>
    </xdr:to>
    <xdr:cxnSp macro="">
      <xdr:nvCxnSpPr>
        <xdr:cNvPr id="17" name="直線接點 16">
          <a:extLst>
            <a:ext uri="{FF2B5EF4-FFF2-40B4-BE49-F238E27FC236}">
              <a16:creationId xmlns:a16="http://schemas.microsoft.com/office/drawing/2014/main" id="{34A8CB73-11EB-445F-A061-641F60329F38}"/>
            </a:ext>
          </a:extLst>
        </xdr:cNvPr>
        <xdr:cNvCxnSpPr/>
      </xdr:nvCxnSpPr>
      <xdr:spPr>
        <a:xfrm flipV="1">
          <a:off x="1504950" y="11172826"/>
          <a:ext cx="3924300" cy="1047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55</xdr:row>
      <xdr:rowOff>38100</xdr:rowOff>
    </xdr:from>
    <xdr:to>
      <xdr:col>7</xdr:col>
      <xdr:colOff>314325</xdr:colOff>
      <xdr:row>55</xdr:row>
      <xdr:rowOff>133352</xdr:rowOff>
    </xdr:to>
    <xdr:cxnSp macro="">
      <xdr:nvCxnSpPr>
        <xdr:cNvPr id="19" name="直線接點 18">
          <a:extLst>
            <a:ext uri="{FF2B5EF4-FFF2-40B4-BE49-F238E27FC236}">
              <a16:creationId xmlns:a16="http://schemas.microsoft.com/office/drawing/2014/main" id="{E29B2CAA-AB53-432B-BC3E-2902C8777941}"/>
            </a:ext>
          </a:extLst>
        </xdr:cNvPr>
        <xdr:cNvCxnSpPr/>
      </xdr:nvCxnSpPr>
      <xdr:spPr>
        <a:xfrm flipV="1">
          <a:off x="1257300" y="11563350"/>
          <a:ext cx="3857625" cy="952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53</xdr:row>
      <xdr:rowOff>171451</xdr:rowOff>
    </xdr:from>
    <xdr:to>
      <xdr:col>7</xdr:col>
      <xdr:colOff>533400</xdr:colOff>
      <xdr:row>54</xdr:row>
      <xdr:rowOff>104775</xdr:rowOff>
    </xdr:to>
    <xdr:cxnSp macro="">
      <xdr:nvCxnSpPr>
        <xdr:cNvPr id="21" name="直線接點 20">
          <a:extLst>
            <a:ext uri="{FF2B5EF4-FFF2-40B4-BE49-F238E27FC236}">
              <a16:creationId xmlns:a16="http://schemas.microsoft.com/office/drawing/2014/main" id="{3FF027E7-3EF4-4452-8517-68513F4F4F07}"/>
            </a:ext>
          </a:extLst>
        </xdr:cNvPr>
        <xdr:cNvCxnSpPr/>
      </xdr:nvCxnSpPr>
      <xdr:spPr>
        <a:xfrm flipV="1">
          <a:off x="1409700" y="11277601"/>
          <a:ext cx="3924300" cy="142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54</xdr:row>
      <xdr:rowOff>38102</xdr:rowOff>
    </xdr:from>
    <xdr:to>
      <xdr:col>7</xdr:col>
      <xdr:colOff>523875</xdr:colOff>
      <xdr:row>54</xdr:row>
      <xdr:rowOff>104775</xdr:rowOff>
    </xdr:to>
    <xdr:cxnSp macro="">
      <xdr:nvCxnSpPr>
        <xdr:cNvPr id="23" name="直線接點 22">
          <a:extLst>
            <a:ext uri="{FF2B5EF4-FFF2-40B4-BE49-F238E27FC236}">
              <a16:creationId xmlns:a16="http://schemas.microsoft.com/office/drawing/2014/main" id="{012806E0-88D6-4F0B-9177-2C44AC4A914F}"/>
            </a:ext>
          </a:extLst>
        </xdr:cNvPr>
        <xdr:cNvCxnSpPr/>
      </xdr:nvCxnSpPr>
      <xdr:spPr>
        <a:xfrm flipV="1">
          <a:off x="1514475" y="11353802"/>
          <a:ext cx="3810000" cy="666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54</xdr:row>
      <xdr:rowOff>114300</xdr:rowOff>
    </xdr:from>
    <xdr:to>
      <xdr:col>7</xdr:col>
      <xdr:colOff>419100</xdr:colOff>
      <xdr:row>54</xdr:row>
      <xdr:rowOff>171453</xdr:rowOff>
    </xdr:to>
    <xdr:cxnSp macro="">
      <xdr:nvCxnSpPr>
        <xdr:cNvPr id="25" name="直線接點 24">
          <a:extLst>
            <a:ext uri="{FF2B5EF4-FFF2-40B4-BE49-F238E27FC236}">
              <a16:creationId xmlns:a16="http://schemas.microsoft.com/office/drawing/2014/main" id="{B2BDA44A-F28B-4944-BF93-A7AD39A3CF6B}"/>
            </a:ext>
          </a:extLst>
        </xdr:cNvPr>
        <xdr:cNvCxnSpPr/>
      </xdr:nvCxnSpPr>
      <xdr:spPr>
        <a:xfrm>
          <a:off x="1419225" y="11430000"/>
          <a:ext cx="3800475" cy="57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55</xdr:row>
      <xdr:rowOff>66676</xdr:rowOff>
    </xdr:from>
    <xdr:to>
      <xdr:col>7</xdr:col>
      <xdr:colOff>257175</xdr:colOff>
      <xdr:row>56</xdr:row>
      <xdr:rowOff>9525</xdr:rowOff>
    </xdr:to>
    <xdr:cxnSp macro="">
      <xdr:nvCxnSpPr>
        <xdr:cNvPr id="27" name="直線接點 26">
          <a:extLst>
            <a:ext uri="{FF2B5EF4-FFF2-40B4-BE49-F238E27FC236}">
              <a16:creationId xmlns:a16="http://schemas.microsoft.com/office/drawing/2014/main" id="{1D876FA3-27FB-42FE-99E7-FF39DD9B1533}"/>
            </a:ext>
          </a:extLst>
        </xdr:cNvPr>
        <xdr:cNvCxnSpPr/>
      </xdr:nvCxnSpPr>
      <xdr:spPr>
        <a:xfrm flipV="1">
          <a:off x="1609725" y="11591926"/>
          <a:ext cx="3448050" cy="1523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55</xdr:row>
      <xdr:rowOff>104777</xdr:rowOff>
    </xdr:from>
    <xdr:to>
      <xdr:col>7</xdr:col>
      <xdr:colOff>504825</xdr:colOff>
      <xdr:row>56</xdr:row>
      <xdr:rowOff>123825</xdr:rowOff>
    </xdr:to>
    <xdr:cxnSp macro="">
      <xdr:nvCxnSpPr>
        <xdr:cNvPr id="29" name="直線接點 28">
          <a:extLst>
            <a:ext uri="{FF2B5EF4-FFF2-40B4-BE49-F238E27FC236}">
              <a16:creationId xmlns:a16="http://schemas.microsoft.com/office/drawing/2014/main" id="{41B5CF4A-191E-409C-A040-A55070ECE66D}"/>
            </a:ext>
          </a:extLst>
        </xdr:cNvPr>
        <xdr:cNvCxnSpPr/>
      </xdr:nvCxnSpPr>
      <xdr:spPr>
        <a:xfrm flipV="1">
          <a:off x="1647825" y="11630027"/>
          <a:ext cx="3657600" cy="2285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55</xdr:row>
      <xdr:rowOff>171453</xdr:rowOff>
    </xdr:from>
    <xdr:to>
      <xdr:col>7</xdr:col>
      <xdr:colOff>476250</xdr:colOff>
      <xdr:row>56</xdr:row>
      <xdr:rowOff>114300</xdr:rowOff>
    </xdr:to>
    <xdr:cxnSp macro="">
      <xdr:nvCxnSpPr>
        <xdr:cNvPr id="31" name="直線接點 30">
          <a:extLst>
            <a:ext uri="{FF2B5EF4-FFF2-40B4-BE49-F238E27FC236}">
              <a16:creationId xmlns:a16="http://schemas.microsoft.com/office/drawing/2014/main" id="{978B22F8-F2A5-4ED6-937D-B1936757EC3B}"/>
            </a:ext>
          </a:extLst>
        </xdr:cNvPr>
        <xdr:cNvCxnSpPr/>
      </xdr:nvCxnSpPr>
      <xdr:spPr>
        <a:xfrm flipV="1">
          <a:off x="1685925" y="11696703"/>
          <a:ext cx="3590925" cy="15239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55</xdr:row>
      <xdr:rowOff>190504</xdr:rowOff>
    </xdr:from>
    <xdr:to>
      <xdr:col>8</xdr:col>
      <xdr:colOff>19050</xdr:colOff>
      <xdr:row>57</xdr:row>
      <xdr:rowOff>0</xdr:rowOff>
    </xdr:to>
    <xdr:cxnSp macro="">
      <xdr:nvCxnSpPr>
        <xdr:cNvPr id="33" name="直線接點 32">
          <a:extLst>
            <a:ext uri="{FF2B5EF4-FFF2-40B4-BE49-F238E27FC236}">
              <a16:creationId xmlns:a16="http://schemas.microsoft.com/office/drawing/2014/main" id="{58D52007-3578-4C15-9195-BF37ABCD61DD}"/>
            </a:ext>
          </a:extLst>
        </xdr:cNvPr>
        <xdr:cNvCxnSpPr/>
      </xdr:nvCxnSpPr>
      <xdr:spPr>
        <a:xfrm flipV="1">
          <a:off x="1238250" y="11715754"/>
          <a:ext cx="4267200" cy="2285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466725</xdr:colOff>
      <xdr:row>56</xdr:row>
      <xdr:rowOff>76205</xdr:rowOff>
    </xdr:from>
    <xdr:to>
      <xdr:col>7</xdr:col>
      <xdr:colOff>304800</xdr:colOff>
      <xdr:row>57</xdr:row>
      <xdr:rowOff>38100</xdr:rowOff>
    </xdr:to>
    <xdr:cxnSp macro="">
      <xdr:nvCxnSpPr>
        <xdr:cNvPr id="35" name="直線接點 34">
          <a:extLst>
            <a:ext uri="{FF2B5EF4-FFF2-40B4-BE49-F238E27FC236}">
              <a16:creationId xmlns:a16="http://schemas.microsoft.com/office/drawing/2014/main" id="{C2160FE2-C14F-4F07-9A6C-955C622691FF}"/>
            </a:ext>
          </a:extLst>
        </xdr:cNvPr>
        <xdr:cNvCxnSpPr/>
      </xdr:nvCxnSpPr>
      <xdr:spPr>
        <a:xfrm flipV="1">
          <a:off x="1152525" y="11811005"/>
          <a:ext cx="3952875" cy="1714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56</xdr:row>
      <xdr:rowOff>85725</xdr:rowOff>
    </xdr:from>
    <xdr:to>
      <xdr:col>7</xdr:col>
      <xdr:colOff>333375</xdr:colOff>
      <xdr:row>57</xdr:row>
      <xdr:rowOff>123831</xdr:rowOff>
    </xdr:to>
    <xdr:cxnSp macro="">
      <xdr:nvCxnSpPr>
        <xdr:cNvPr id="37" name="直線接點 36">
          <a:extLst>
            <a:ext uri="{FF2B5EF4-FFF2-40B4-BE49-F238E27FC236}">
              <a16:creationId xmlns:a16="http://schemas.microsoft.com/office/drawing/2014/main" id="{9AC8165F-A2A0-4D0F-9FC1-D2451B7A81A7}"/>
            </a:ext>
          </a:extLst>
        </xdr:cNvPr>
        <xdr:cNvCxnSpPr/>
      </xdr:nvCxnSpPr>
      <xdr:spPr>
        <a:xfrm flipV="1">
          <a:off x="1638300" y="11820525"/>
          <a:ext cx="3495675" cy="24765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58</xdr:row>
      <xdr:rowOff>180976</xdr:rowOff>
    </xdr:from>
    <xdr:to>
      <xdr:col>8</xdr:col>
      <xdr:colOff>152400</xdr:colOff>
      <xdr:row>59</xdr:row>
      <xdr:rowOff>123825</xdr:rowOff>
    </xdr:to>
    <xdr:cxnSp macro="">
      <xdr:nvCxnSpPr>
        <xdr:cNvPr id="39" name="直線接點 38">
          <a:extLst>
            <a:ext uri="{FF2B5EF4-FFF2-40B4-BE49-F238E27FC236}">
              <a16:creationId xmlns:a16="http://schemas.microsoft.com/office/drawing/2014/main" id="{B8735B11-9BA9-42CB-BA94-732B5AC70B37}"/>
            </a:ext>
          </a:extLst>
        </xdr:cNvPr>
        <xdr:cNvCxnSpPr/>
      </xdr:nvCxnSpPr>
      <xdr:spPr>
        <a:xfrm flipV="1">
          <a:off x="1581150" y="12334876"/>
          <a:ext cx="4057650" cy="1523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59</xdr:row>
      <xdr:rowOff>28577</xdr:rowOff>
    </xdr:from>
    <xdr:to>
      <xdr:col>7</xdr:col>
      <xdr:colOff>438150</xdr:colOff>
      <xdr:row>59</xdr:row>
      <xdr:rowOff>123825</xdr:rowOff>
    </xdr:to>
    <xdr:cxnSp macro="">
      <xdr:nvCxnSpPr>
        <xdr:cNvPr id="41" name="直線接點 40">
          <a:extLst>
            <a:ext uri="{FF2B5EF4-FFF2-40B4-BE49-F238E27FC236}">
              <a16:creationId xmlns:a16="http://schemas.microsoft.com/office/drawing/2014/main" id="{B3ADE49E-87CC-4A44-81B5-22AF91171D6B}"/>
            </a:ext>
          </a:extLst>
        </xdr:cNvPr>
        <xdr:cNvCxnSpPr/>
      </xdr:nvCxnSpPr>
      <xdr:spPr>
        <a:xfrm flipV="1">
          <a:off x="1666875" y="12392027"/>
          <a:ext cx="3571875" cy="952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59</xdr:row>
      <xdr:rowOff>190503</xdr:rowOff>
    </xdr:from>
    <xdr:to>
      <xdr:col>7</xdr:col>
      <xdr:colOff>590550</xdr:colOff>
      <xdr:row>60</xdr:row>
      <xdr:rowOff>142875</xdr:rowOff>
    </xdr:to>
    <xdr:cxnSp macro="">
      <xdr:nvCxnSpPr>
        <xdr:cNvPr id="43" name="直線接點 42">
          <a:extLst>
            <a:ext uri="{FF2B5EF4-FFF2-40B4-BE49-F238E27FC236}">
              <a16:creationId xmlns:a16="http://schemas.microsoft.com/office/drawing/2014/main" id="{F2C74872-6CE0-44CA-AA2D-FD86F5BA8B94}"/>
            </a:ext>
          </a:extLst>
        </xdr:cNvPr>
        <xdr:cNvCxnSpPr/>
      </xdr:nvCxnSpPr>
      <xdr:spPr>
        <a:xfrm flipV="1">
          <a:off x="1457325" y="12553953"/>
          <a:ext cx="3933825" cy="1619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59</xdr:row>
      <xdr:rowOff>19054</xdr:rowOff>
    </xdr:from>
    <xdr:to>
      <xdr:col>7</xdr:col>
      <xdr:colOff>428625</xdr:colOff>
      <xdr:row>60</xdr:row>
      <xdr:rowOff>95250</xdr:rowOff>
    </xdr:to>
    <xdr:cxnSp macro="">
      <xdr:nvCxnSpPr>
        <xdr:cNvPr id="45" name="直線接點 44">
          <a:extLst>
            <a:ext uri="{FF2B5EF4-FFF2-40B4-BE49-F238E27FC236}">
              <a16:creationId xmlns:a16="http://schemas.microsoft.com/office/drawing/2014/main" id="{5035EA04-AA75-4AA4-8485-D9521A872691}"/>
            </a:ext>
          </a:extLst>
        </xdr:cNvPr>
        <xdr:cNvCxnSpPr/>
      </xdr:nvCxnSpPr>
      <xdr:spPr>
        <a:xfrm flipV="1">
          <a:off x="1323975" y="12382504"/>
          <a:ext cx="3905250" cy="2857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60</xdr:row>
      <xdr:rowOff>38105</xdr:rowOff>
    </xdr:from>
    <xdr:to>
      <xdr:col>9</xdr:col>
      <xdr:colOff>352425</xdr:colOff>
      <xdr:row>60</xdr:row>
      <xdr:rowOff>180975</xdr:rowOff>
    </xdr:to>
    <xdr:cxnSp macro="">
      <xdr:nvCxnSpPr>
        <xdr:cNvPr id="47" name="直線接點 46">
          <a:extLst>
            <a:ext uri="{FF2B5EF4-FFF2-40B4-BE49-F238E27FC236}">
              <a16:creationId xmlns:a16="http://schemas.microsoft.com/office/drawing/2014/main" id="{74B126B2-39D7-403F-A63B-10452EE870F2}"/>
            </a:ext>
          </a:extLst>
        </xdr:cNvPr>
        <xdr:cNvCxnSpPr/>
      </xdr:nvCxnSpPr>
      <xdr:spPr>
        <a:xfrm flipV="1">
          <a:off x="2505075" y="12611105"/>
          <a:ext cx="4019550" cy="1428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61</xdr:row>
      <xdr:rowOff>161926</xdr:rowOff>
    </xdr:from>
    <xdr:to>
      <xdr:col>8</xdr:col>
      <xdr:colOff>447675</xdr:colOff>
      <xdr:row>61</xdr:row>
      <xdr:rowOff>171450</xdr:rowOff>
    </xdr:to>
    <xdr:cxnSp macro="">
      <xdr:nvCxnSpPr>
        <xdr:cNvPr id="49" name="直線接點 48">
          <a:extLst>
            <a:ext uri="{FF2B5EF4-FFF2-40B4-BE49-F238E27FC236}">
              <a16:creationId xmlns:a16="http://schemas.microsoft.com/office/drawing/2014/main" id="{DE61F4A3-0271-490B-914D-8E0A9F12B23B}"/>
            </a:ext>
          </a:extLst>
        </xdr:cNvPr>
        <xdr:cNvCxnSpPr/>
      </xdr:nvCxnSpPr>
      <xdr:spPr>
        <a:xfrm>
          <a:off x="1962150" y="12944476"/>
          <a:ext cx="3971925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60</xdr:row>
      <xdr:rowOff>123825</xdr:rowOff>
    </xdr:from>
    <xdr:to>
      <xdr:col>8</xdr:col>
      <xdr:colOff>514350</xdr:colOff>
      <xdr:row>61</xdr:row>
      <xdr:rowOff>9532</xdr:rowOff>
    </xdr:to>
    <xdr:cxnSp macro="">
      <xdr:nvCxnSpPr>
        <xdr:cNvPr id="51" name="直線接點 50">
          <a:extLst>
            <a:ext uri="{FF2B5EF4-FFF2-40B4-BE49-F238E27FC236}">
              <a16:creationId xmlns:a16="http://schemas.microsoft.com/office/drawing/2014/main" id="{1079B0E4-D691-4725-9562-9904FD270CFD}"/>
            </a:ext>
          </a:extLst>
        </xdr:cNvPr>
        <xdr:cNvCxnSpPr/>
      </xdr:nvCxnSpPr>
      <xdr:spPr>
        <a:xfrm flipV="1">
          <a:off x="2209800" y="12696825"/>
          <a:ext cx="3790950" cy="952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61</xdr:row>
      <xdr:rowOff>76202</xdr:rowOff>
    </xdr:from>
    <xdr:to>
      <xdr:col>8</xdr:col>
      <xdr:colOff>419100</xdr:colOff>
      <xdr:row>61</xdr:row>
      <xdr:rowOff>114300</xdr:rowOff>
    </xdr:to>
    <xdr:cxnSp macro="">
      <xdr:nvCxnSpPr>
        <xdr:cNvPr id="53" name="直線接點 52">
          <a:extLst>
            <a:ext uri="{FF2B5EF4-FFF2-40B4-BE49-F238E27FC236}">
              <a16:creationId xmlns:a16="http://schemas.microsoft.com/office/drawing/2014/main" id="{F1BF81F4-D5B3-48B8-90A4-89F6A0F675C2}"/>
            </a:ext>
          </a:extLst>
        </xdr:cNvPr>
        <xdr:cNvCxnSpPr/>
      </xdr:nvCxnSpPr>
      <xdr:spPr>
        <a:xfrm>
          <a:off x="2647950" y="12858752"/>
          <a:ext cx="3257550" cy="380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409575</xdr:colOff>
      <xdr:row>61</xdr:row>
      <xdr:rowOff>28575</xdr:rowOff>
    </xdr:from>
    <xdr:to>
      <xdr:col>7</xdr:col>
      <xdr:colOff>523875</xdr:colOff>
      <xdr:row>61</xdr:row>
      <xdr:rowOff>38101</xdr:rowOff>
    </xdr:to>
    <xdr:cxnSp macro="">
      <xdr:nvCxnSpPr>
        <xdr:cNvPr id="55" name="直線接點 54">
          <a:extLst>
            <a:ext uri="{FF2B5EF4-FFF2-40B4-BE49-F238E27FC236}">
              <a16:creationId xmlns:a16="http://schemas.microsoft.com/office/drawing/2014/main" id="{16447F2E-AF4D-47F0-AF16-6F4FDFEAF0D5}"/>
            </a:ext>
          </a:extLst>
        </xdr:cNvPr>
        <xdr:cNvCxnSpPr/>
      </xdr:nvCxnSpPr>
      <xdr:spPr>
        <a:xfrm>
          <a:off x="2466975" y="12811125"/>
          <a:ext cx="2857500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60</xdr:row>
      <xdr:rowOff>190500</xdr:rowOff>
    </xdr:from>
    <xdr:to>
      <xdr:col>8</xdr:col>
      <xdr:colOff>295275</xdr:colOff>
      <xdr:row>60</xdr:row>
      <xdr:rowOff>190501</xdr:rowOff>
    </xdr:to>
    <xdr:cxnSp macro="">
      <xdr:nvCxnSpPr>
        <xdr:cNvPr id="60" name="直線接點 59">
          <a:extLst>
            <a:ext uri="{FF2B5EF4-FFF2-40B4-BE49-F238E27FC236}">
              <a16:creationId xmlns:a16="http://schemas.microsoft.com/office/drawing/2014/main" id="{910CA2F9-23C6-4508-BD56-FCDF929E92F1}"/>
            </a:ext>
          </a:extLst>
        </xdr:cNvPr>
        <xdr:cNvCxnSpPr/>
      </xdr:nvCxnSpPr>
      <xdr:spPr>
        <a:xfrm>
          <a:off x="2495550" y="12763500"/>
          <a:ext cx="328612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39</xdr:row>
      <xdr:rowOff>38100</xdr:rowOff>
    </xdr:from>
    <xdr:to>
      <xdr:col>6</xdr:col>
      <xdr:colOff>314325</xdr:colOff>
      <xdr:row>42</xdr:row>
      <xdr:rowOff>9525</xdr:rowOff>
    </xdr:to>
    <xdr:cxnSp macro="">
      <xdr:nvCxnSpPr>
        <xdr:cNvPr id="62" name="直線接點 61">
          <a:extLst>
            <a:ext uri="{FF2B5EF4-FFF2-40B4-BE49-F238E27FC236}">
              <a16:creationId xmlns:a16="http://schemas.microsoft.com/office/drawing/2014/main" id="{7ACCF393-D2A7-4A16-97FC-5C7C01AF1240}"/>
            </a:ext>
          </a:extLst>
        </xdr:cNvPr>
        <xdr:cNvCxnSpPr/>
      </xdr:nvCxnSpPr>
      <xdr:spPr>
        <a:xfrm flipV="1">
          <a:off x="581025" y="8210550"/>
          <a:ext cx="3848100" cy="600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62</xdr:row>
      <xdr:rowOff>180976</xdr:rowOff>
    </xdr:from>
    <xdr:to>
      <xdr:col>7</xdr:col>
      <xdr:colOff>314325</xdr:colOff>
      <xdr:row>63</xdr:row>
      <xdr:rowOff>200025</xdr:rowOff>
    </xdr:to>
    <xdr:cxnSp macro="">
      <xdr:nvCxnSpPr>
        <xdr:cNvPr id="63" name="直線接點 62">
          <a:extLst>
            <a:ext uri="{FF2B5EF4-FFF2-40B4-BE49-F238E27FC236}">
              <a16:creationId xmlns:a16="http://schemas.microsoft.com/office/drawing/2014/main" id="{AB79570E-2D3A-4C3E-B96A-969B280B0C28}"/>
            </a:ext>
          </a:extLst>
        </xdr:cNvPr>
        <xdr:cNvCxnSpPr/>
      </xdr:nvCxnSpPr>
      <xdr:spPr>
        <a:xfrm flipV="1">
          <a:off x="1381125" y="13173076"/>
          <a:ext cx="3733800" cy="2285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61</xdr:row>
      <xdr:rowOff>152400</xdr:rowOff>
    </xdr:from>
    <xdr:to>
      <xdr:col>8</xdr:col>
      <xdr:colOff>133350</xdr:colOff>
      <xdr:row>62</xdr:row>
      <xdr:rowOff>57150</xdr:rowOff>
    </xdr:to>
    <xdr:cxnSp macro="">
      <xdr:nvCxnSpPr>
        <xdr:cNvPr id="65" name="直線接點 64">
          <a:extLst>
            <a:ext uri="{FF2B5EF4-FFF2-40B4-BE49-F238E27FC236}">
              <a16:creationId xmlns:a16="http://schemas.microsoft.com/office/drawing/2014/main" id="{19348960-97BB-42C4-9B75-E873F39F2DD2}"/>
            </a:ext>
          </a:extLst>
        </xdr:cNvPr>
        <xdr:cNvCxnSpPr/>
      </xdr:nvCxnSpPr>
      <xdr:spPr>
        <a:xfrm>
          <a:off x="1962150" y="12934950"/>
          <a:ext cx="3657600" cy="114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62</xdr:row>
      <xdr:rowOff>114300</xdr:rowOff>
    </xdr:from>
    <xdr:to>
      <xdr:col>7</xdr:col>
      <xdr:colOff>190500</xdr:colOff>
      <xdr:row>62</xdr:row>
      <xdr:rowOff>152401</xdr:rowOff>
    </xdr:to>
    <xdr:cxnSp macro="">
      <xdr:nvCxnSpPr>
        <xdr:cNvPr id="68" name="直線接點 67">
          <a:extLst>
            <a:ext uri="{FF2B5EF4-FFF2-40B4-BE49-F238E27FC236}">
              <a16:creationId xmlns:a16="http://schemas.microsoft.com/office/drawing/2014/main" id="{18260192-EE78-441D-B0CC-17AB97E9FB67}"/>
            </a:ext>
          </a:extLst>
        </xdr:cNvPr>
        <xdr:cNvCxnSpPr/>
      </xdr:nvCxnSpPr>
      <xdr:spPr>
        <a:xfrm>
          <a:off x="1447800" y="13106400"/>
          <a:ext cx="3543300" cy="381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61</xdr:row>
      <xdr:rowOff>180976</xdr:rowOff>
    </xdr:from>
    <xdr:to>
      <xdr:col>7</xdr:col>
      <xdr:colOff>304800</xdr:colOff>
      <xdr:row>62</xdr:row>
      <xdr:rowOff>142875</xdr:rowOff>
    </xdr:to>
    <xdr:cxnSp macro="">
      <xdr:nvCxnSpPr>
        <xdr:cNvPr id="70" name="直線接點 69">
          <a:extLst>
            <a:ext uri="{FF2B5EF4-FFF2-40B4-BE49-F238E27FC236}">
              <a16:creationId xmlns:a16="http://schemas.microsoft.com/office/drawing/2014/main" id="{B3A96EDE-8F1F-4B11-B44F-871005C3C8B6}"/>
            </a:ext>
          </a:extLst>
        </xdr:cNvPr>
        <xdr:cNvCxnSpPr/>
      </xdr:nvCxnSpPr>
      <xdr:spPr>
        <a:xfrm>
          <a:off x="1885950" y="12963526"/>
          <a:ext cx="3219450" cy="1714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C9325-9624-4F71-BD3E-1A959E7DF8E5}">
  <dimension ref="A1:M39"/>
  <sheetViews>
    <sheetView tabSelected="1" topLeftCell="B37" zoomScale="170" zoomScaleNormal="170" workbookViewId="0">
      <selection activeCell="F2" sqref="F2:F18"/>
    </sheetView>
  </sheetViews>
  <sheetFormatPr defaultRowHeight="16.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H1" s="1" t="s">
        <v>0</v>
      </c>
      <c r="I1" s="1" t="s">
        <v>1</v>
      </c>
      <c r="J1" s="1" t="s">
        <v>2</v>
      </c>
      <c r="K1" s="1" t="s">
        <v>3</v>
      </c>
      <c r="L1" s="2"/>
      <c r="M1" s="2"/>
    </row>
    <row r="2" spans="1:13" x14ac:dyDescent="0.25">
      <c r="A2" s="2">
        <v>1</v>
      </c>
      <c r="B2" s="2">
        <v>0.02</v>
      </c>
      <c r="C2" s="2">
        <v>24.86</v>
      </c>
      <c r="D2" s="2">
        <v>1.787042062415197</v>
      </c>
      <c r="E2" s="2">
        <v>0</v>
      </c>
      <c r="F2" s="2"/>
      <c r="H2" s="2">
        <v>1</v>
      </c>
      <c r="I2" s="2">
        <v>0.02</v>
      </c>
      <c r="J2" s="2">
        <v>14.58</v>
      </c>
      <c r="K2" s="2">
        <v>1.73382051282051</v>
      </c>
      <c r="L2" s="2">
        <v>0</v>
      </c>
      <c r="M2" s="2"/>
    </row>
    <row r="3" spans="1:13" x14ac:dyDescent="0.25">
      <c r="A3" s="2">
        <v>2</v>
      </c>
      <c r="B3" s="2">
        <v>24.88</v>
      </c>
      <c r="C3" s="2">
        <v>26.36</v>
      </c>
      <c r="D3" s="2">
        <v>2.1559090909090921</v>
      </c>
      <c r="E3" s="2">
        <v>1</v>
      </c>
      <c r="F3" s="2">
        <v>1.5</v>
      </c>
      <c r="H3" s="2">
        <v>2</v>
      </c>
      <c r="I3" s="2">
        <v>14.6</v>
      </c>
      <c r="J3" s="2">
        <v>15.56</v>
      </c>
      <c r="K3" s="2">
        <v>2.1185714285714279</v>
      </c>
      <c r="L3" s="2">
        <v>1</v>
      </c>
      <c r="M3" s="2">
        <f>J3-J2</f>
        <v>0.98000000000000043</v>
      </c>
    </row>
    <row r="4" spans="1:13" x14ac:dyDescent="0.25">
      <c r="A4" s="2">
        <v>1</v>
      </c>
      <c r="B4" s="2">
        <v>26.38</v>
      </c>
      <c r="C4" s="2">
        <v>28</v>
      </c>
      <c r="D4" s="2">
        <v>1.9491071428571429</v>
      </c>
      <c r="E4" s="2">
        <v>2</v>
      </c>
      <c r="F4" s="2">
        <v>1.6400000000000006</v>
      </c>
      <c r="H4" s="2">
        <v>1</v>
      </c>
      <c r="I4" s="2">
        <v>15.58</v>
      </c>
      <c r="J4" s="2">
        <v>29.02</v>
      </c>
      <c r="K4" s="2">
        <v>1.919146919431278</v>
      </c>
      <c r="L4" s="2">
        <v>2</v>
      </c>
      <c r="M4" s="2">
        <f t="shared" ref="M4:M39" si="0">J4-J3</f>
        <v>13.459999999999999</v>
      </c>
    </row>
    <row r="5" spans="1:13" x14ac:dyDescent="0.25">
      <c r="A5" s="2">
        <v>2</v>
      </c>
      <c r="B5" s="2">
        <v>28.02</v>
      </c>
      <c r="C5" s="2">
        <v>29.26</v>
      </c>
      <c r="D5" s="2">
        <v>2.1262857142857139</v>
      </c>
      <c r="E5" s="2">
        <v>3</v>
      </c>
      <c r="F5" s="2">
        <v>1.2600000000000016</v>
      </c>
      <c r="H5" s="2">
        <v>2</v>
      </c>
      <c r="I5" s="2">
        <v>29.04</v>
      </c>
      <c r="J5" s="2">
        <v>29.86</v>
      </c>
      <c r="K5" s="2">
        <v>2.1625000000000001</v>
      </c>
      <c r="L5" s="2">
        <v>3</v>
      </c>
      <c r="M5" s="2">
        <f t="shared" si="0"/>
        <v>0.83999999999999986</v>
      </c>
    </row>
    <row r="6" spans="1:13" x14ac:dyDescent="0.25">
      <c r="A6" s="2">
        <v>1</v>
      </c>
      <c r="B6" s="2">
        <v>29.28</v>
      </c>
      <c r="C6" s="2">
        <v>33.78</v>
      </c>
      <c r="D6" s="2">
        <v>1.9594690265486721</v>
      </c>
      <c r="E6" s="2">
        <v>4</v>
      </c>
      <c r="F6" s="2">
        <v>4.5199999999999996</v>
      </c>
      <c r="H6" s="2">
        <v>1</v>
      </c>
      <c r="I6" s="2">
        <v>29.88</v>
      </c>
      <c r="J6" s="2">
        <v>31.5</v>
      </c>
      <c r="K6" s="2">
        <v>1.9675</v>
      </c>
      <c r="L6" s="2">
        <v>4</v>
      </c>
      <c r="M6" s="2">
        <f t="shared" si="0"/>
        <v>1.6400000000000006</v>
      </c>
    </row>
    <row r="7" spans="1:13" x14ac:dyDescent="0.25">
      <c r="A7" s="2">
        <v>2</v>
      </c>
      <c r="B7" s="2">
        <v>33.799999999999997</v>
      </c>
      <c r="C7" s="2">
        <v>34.32</v>
      </c>
      <c r="D7" s="2">
        <v>2.079444444444444</v>
      </c>
      <c r="E7" s="2">
        <v>5</v>
      </c>
      <c r="F7" s="2">
        <v>0.53999999999999915</v>
      </c>
      <c r="H7" s="2">
        <v>2</v>
      </c>
      <c r="I7" s="2">
        <v>31.52</v>
      </c>
      <c r="J7" s="2">
        <v>32.26</v>
      </c>
      <c r="K7" s="2">
        <v>2.1064285714285722</v>
      </c>
      <c r="L7" s="2">
        <v>5</v>
      </c>
      <c r="M7" s="2">
        <f t="shared" si="0"/>
        <v>0.75999999999999801</v>
      </c>
    </row>
    <row r="8" spans="1:13" x14ac:dyDescent="0.25">
      <c r="A8" s="2">
        <v>1</v>
      </c>
      <c r="B8" s="2">
        <v>34.340000000000003</v>
      </c>
      <c r="C8" s="2">
        <v>38.320000000000498</v>
      </c>
      <c r="D8" s="2">
        <v>1.915037593984962</v>
      </c>
      <c r="E8" s="2">
        <v>6</v>
      </c>
      <c r="F8" s="2">
        <v>4.0000000000004974</v>
      </c>
      <c r="H8" s="2">
        <v>1</v>
      </c>
      <c r="I8" s="2">
        <v>32.28</v>
      </c>
      <c r="J8" s="2">
        <v>37.920000000000499</v>
      </c>
      <c r="K8" s="2">
        <v>1.960499999999999</v>
      </c>
      <c r="L8" s="2">
        <v>6</v>
      </c>
      <c r="M8" s="2">
        <f t="shared" si="0"/>
        <v>5.6600000000005011</v>
      </c>
    </row>
    <row r="9" spans="1:13" x14ac:dyDescent="0.25">
      <c r="A9" s="2">
        <v>2</v>
      </c>
      <c r="B9" s="2">
        <v>38.340000000000501</v>
      </c>
      <c r="C9" s="2">
        <v>39.140000000000597</v>
      </c>
      <c r="D9" s="2">
        <v>2.160769230769231</v>
      </c>
      <c r="E9" s="2">
        <v>7</v>
      </c>
      <c r="F9" s="2">
        <v>0.82000000000009976</v>
      </c>
      <c r="H9" s="5">
        <v>5</v>
      </c>
      <c r="I9" s="5">
        <v>37.940000000000502</v>
      </c>
      <c r="J9" s="5">
        <v>39.9800000000008</v>
      </c>
      <c r="K9" s="5">
        <v>3.1328125000000009</v>
      </c>
      <c r="L9" s="5">
        <v>7</v>
      </c>
      <c r="M9" s="2">
        <f t="shared" si="0"/>
        <v>2.0600000000003007</v>
      </c>
    </row>
    <row r="10" spans="1:13" x14ac:dyDescent="0.25">
      <c r="A10" s="2">
        <v>5</v>
      </c>
      <c r="B10" s="2">
        <v>39.1600000000007</v>
      </c>
      <c r="C10" s="2">
        <v>46.400000000001803</v>
      </c>
      <c r="D10" s="2">
        <v>3.222105263157895</v>
      </c>
      <c r="E10" s="2">
        <v>8</v>
      </c>
      <c r="F10" s="2">
        <v>7.2600000000012059</v>
      </c>
      <c r="H10" s="2">
        <v>4</v>
      </c>
      <c r="I10" s="2">
        <v>40.000000000000803</v>
      </c>
      <c r="J10" s="2">
        <v>40.600000000000897</v>
      </c>
      <c r="K10" s="2">
        <v>2.76</v>
      </c>
      <c r="L10" s="2">
        <v>8</v>
      </c>
      <c r="M10" s="2">
        <f t="shared" si="0"/>
        <v>0.62000000000009692</v>
      </c>
    </row>
    <row r="11" spans="1:13" x14ac:dyDescent="0.25">
      <c r="A11" s="2">
        <v>4</v>
      </c>
      <c r="B11" s="2">
        <v>46.420000000001799</v>
      </c>
      <c r="C11" s="2">
        <v>48.220000000002102</v>
      </c>
      <c r="D11" s="2">
        <v>2.7803999999999989</v>
      </c>
      <c r="E11" s="2">
        <v>9</v>
      </c>
      <c r="F11" s="2">
        <v>1.8200000000002987</v>
      </c>
      <c r="H11" s="2">
        <v>3</v>
      </c>
      <c r="I11" s="2">
        <v>40.6200000000009</v>
      </c>
      <c r="J11" s="2">
        <v>43.280000000001301</v>
      </c>
      <c r="K11" s="2">
        <v>2.4603333333333328</v>
      </c>
      <c r="L11" s="2">
        <v>9</v>
      </c>
      <c r="M11" s="2">
        <f t="shared" si="0"/>
        <v>2.6800000000004047</v>
      </c>
    </row>
    <row r="12" spans="1:13" x14ac:dyDescent="0.25">
      <c r="A12" s="2">
        <v>2</v>
      </c>
      <c r="B12" s="2">
        <v>48.240000000002098</v>
      </c>
      <c r="C12" s="2">
        <v>50.320000000002402</v>
      </c>
      <c r="D12" s="2">
        <v>2.188970588235295</v>
      </c>
      <c r="E12" s="2">
        <v>10</v>
      </c>
      <c r="F12" s="2">
        <v>2.1000000000002998</v>
      </c>
      <c r="H12" s="5">
        <v>5</v>
      </c>
      <c r="I12" s="5">
        <v>43.300000000001297</v>
      </c>
      <c r="J12" s="5">
        <v>44.9600000000016</v>
      </c>
      <c r="K12" s="5">
        <v>3.1440476190476199</v>
      </c>
      <c r="L12" s="5">
        <v>10</v>
      </c>
      <c r="M12" s="2">
        <f t="shared" si="0"/>
        <v>1.6800000000002981</v>
      </c>
    </row>
    <row r="13" spans="1:13" x14ac:dyDescent="0.25">
      <c r="A13" s="2">
        <v>3</v>
      </c>
      <c r="B13" s="2">
        <v>50.340000000002398</v>
      </c>
      <c r="C13" s="2">
        <v>51.640000000002601</v>
      </c>
      <c r="D13" s="2">
        <v>2.401333333333334</v>
      </c>
      <c r="E13" s="2">
        <v>11</v>
      </c>
      <c r="F13" s="2">
        <v>1.3200000000001992</v>
      </c>
      <c r="H13" s="2">
        <v>2</v>
      </c>
      <c r="I13" s="2">
        <v>44.980000000001603</v>
      </c>
      <c r="J13" s="2">
        <v>46.260000000001803</v>
      </c>
      <c r="K13" s="2">
        <v>2.2067647058823519</v>
      </c>
      <c r="L13" s="2">
        <v>11</v>
      </c>
      <c r="M13" s="2">
        <f t="shared" si="0"/>
        <v>1.3000000000002032</v>
      </c>
    </row>
    <row r="14" spans="1:13" x14ac:dyDescent="0.25">
      <c r="A14" s="2">
        <v>5</v>
      </c>
      <c r="B14" s="2">
        <v>51.660000000002597</v>
      </c>
      <c r="C14" s="2">
        <v>52.240000000002702</v>
      </c>
      <c r="D14" s="2">
        <v>3.3063636363636362</v>
      </c>
      <c r="E14" s="2">
        <v>12</v>
      </c>
      <c r="F14" s="2">
        <v>0.6000000000001009</v>
      </c>
      <c r="H14" s="2">
        <v>4</v>
      </c>
      <c r="I14" s="2">
        <v>46.280000000001799</v>
      </c>
      <c r="J14" s="2">
        <v>46.800000000001802</v>
      </c>
      <c r="K14" s="2">
        <v>2.7746153846153851</v>
      </c>
      <c r="L14" s="2">
        <v>12</v>
      </c>
      <c r="M14" s="2">
        <f t="shared" si="0"/>
        <v>0.53999999999999915</v>
      </c>
    </row>
    <row r="15" spans="1:13" x14ac:dyDescent="0.25">
      <c r="A15" s="2">
        <v>3</v>
      </c>
      <c r="B15" s="2">
        <v>52.260000000002698</v>
      </c>
      <c r="C15" s="2">
        <v>53.820000000002899</v>
      </c>
      <c r="D15" s="2">
        <v>2.4377499999999999</v>
      </c>
      <c r="E15" s="2">
        <v>13</v>
      </c>
      <c r="F15" s="2">
        <v>1.5800000000001972</v>
      </c>
      <c r="H15" s="2">
        <v>3</v>
      </c>
      <c r="I15" s="2">
        <v>46.820000000001798</v>
      </c>
      <c r="J15" s="2">
        <v>47.360000000001897</v>
      </c>
      <c r="K15" s="2">
        <v>2.443888888888889</v>
      </c>
      <c r="L15" s="2">
        <v>13</v>
      </c>
      <c r="M15" s="2">
        <f t="shared" si="0"/>
        <v>0.56000000000009464</v>
      </c>
    </row>
    <row r="16" spans="1:13" x14ac:dyDescent="0.25">
      <c r="A16" s="3">
        <v>1</v>
      </c>
      <c r="B16" s="3">
        <v>53.840000000002902</v>
      </c>
      <c r="C16" s="3">
        <v>61.980000000004203</v>
      </c>
      <c r="D16" s="3">
        <v>1.9734716981132061</v>
      </c>
      <c r="E16" s="3">
        <v>14</v>
      </c>
      <c r="F16" s="2">
        <v>8.160000000001304</v>
      </c>
      <c r="H16" s="2">
        <v>2</v>
      </c>
      <c r="I16" s="2">
        <v>47.3800000000019</v>
      </c>
      <c r="J16" s="2">
        <v>48.120000000002101</v>
      </c>
      <c r="K16" s="2">
        <v>2.254285714285714</v>
      </c>
      <c r="L16" s="2">
        <v>14</v>
      </c>
      <c r="M16" s="2">
        <f t="shared" si="0"/>
        <v>0.76000000000020407</v>
      </c>
    </row>
    <row r="17" spans="1:13" x14ac:dyDescent="0.25">
      <c r="A17" s="4">
        <v>2</v>
      </c>
      <c r="B17" s="4">
        <v>62.000000000004199</v>
      </c>
      <c r="C17" s="4">
        <v>64.800000000004701</v>
      </c>
      <c r="D17" s="4">
        <v>2.2327272727272729</v>
      </c>
      <c r="E17" s="4">
        <v>15</v>
      </c>
      <c r="F17" s="2">
        <v>2.8200000000004977</v>
      </c>
      <c r="H17" s="2">
        <v>5</v>
      </c>
      <c r="I17" s="2">
        <v>48.140000000002097</v>
      </c>
      <c r="J17" s="2">
        <v>48.9400000000022</v>
      </c>
      <c r="K17" s="2">
        <v>3.1417647058823528</v>
      </c>
      <c r="L17" s="2">
        <v>15</v>
      </c>
      <c r="M17" s="2">
        <f t="shared" si="0"/>
        <v>0.82000000000009976</v>
      </c>
    </row>
    <row r="18" spans="1:13" x14ac:dyDescent="0.25">
      <c r="A18" s="2">
        <v>5</v>
      </c>
      <c r="B18" s="2">
        <v>64.820000000004697</v>
      </c>
      <c r="C18" s="2">
        <v>65.840000000004807</v>
      </c>
      <c r="D18" s="2">
        <v>3.1274999999999999</v>
      </c>
      <c r="E18" s="2">
        <v>16</v>
      </c>
      <c r="F18" s="2">
        <v>1.0400000000001057</v>
      </c>
      <c r="H18" s="2">
        <v>1</v>
      </c>
      <c r="I18" s="2">
        <v>48.960000000002204</v>
      </c>
      <c r="J18" s="2">
        <v>59.440000000003799</v>
      </c>
      <c r="K18" s="2">
        <v>1.957423728813557</v>
      </c>
      <c r="L18" s="2">
        <v>16</v>
      </c>
      <c r="M18" s="2">
        <f t="shared" si="0"/>
        <v>10.500000000001599</v>
      </c>
    </row>
    <row r="19" spans="1:13" x14ac:dyDescent="0.25">
      <c r="A19" s="2">
        <v>2</v>
      </c>
      <c r="B19" s="2">
        <v>65.860000000004803</v>
      </c>
      <c r="C19" s="2">
        <v>66.880000000004998</v>
      </c>
      <c r="D19" s="2">
        <v>2.0990000000000002</v>
      </c>
      <c r="E19" s="2">
        <v>17</v>
      </c>
      <c r="F19" s="2">
        <v>1.040000000000191</v>
      </c>
      <c r="H19" s="3">
        <v>4</v>
      </c>
      <c r="I19" s="3">
        <v>59.460000000003802</v>
      </c>
      <c r="J19" s="3">
        <v>60.340000000003997</v>
      </c>
      <c r="K19" s="3">
        <v>2.7814285714285711</v>
      </c>
      <c r="L19" s="3">
        <v>17</v>
      </c>
      <c r="M19" s="2">
        <f t="shared" si="0"/>
        <v>0.90000000000019753</v>
      </c>
    </row>
    <row r="20" spans="1:13" x14ac:dyDescent="0.25">
      <c r="A20" s="2">
        <v>1</v>
      </c>
      <c r="B20" s="2">
        <v>66.900000000004994</v>
      </c>
      <c r="C20" s="2">
        <v>67.620000000005106</v>
      </c>
      <c r="D20" s="2">
        <v>1.77076923076923</v>
      </c>
      <c r="E20" s="2">
        <v>18</v>
      </c>
      <c r="F20" s="2">
        <v>0.74000000000010857</v>
      </c>
      <c r="H20" s="4">
        <v>5</v>
      </c>
      <c r="I20" s="4">
        <v>60.360000000004</v>
      </c>
      <c r="J20" s="4">
        <v>63.140000000004399</v>
      </c>
      <c r="K20" s="4">
        <v>3.1491803278688528</v>
      </c>
      <c r="L20" s="4">
        <v>18</v>
      </c>
      <c r="M20" s="2">
        <f t="shared" si="0"/>
        <v>2.8000000000004022</v>
      </c>
    </row>
    <row r="21" spans="1:13" x14ac:dyDescent="0.25">
      <c r="A21" s="2">
        <v>3</v>
      </c>
      <c r="B21" s="2">
        <v>67.640000000005102</v>
      </c>
      <c r="C21" s="2">
        <v>68.620000000005305</v>
      </c>
      <c r="D21" s="2">
        <v>2.375</v>
      </c>
      <c r="E21" s="2">
        <v>19</v>
      </c>
      <c r="F21" s="2">
        <v>1.000000000000199</v>
      </c>
      <c r="H21" s="2">
        <v>2</v>
      </c>
      <c r="I21" s="2">
        <v>63.160000000004402</v>
      </c>
      <c r="J21" s="2">
        <v>63.900000000004503</v>
      </c>
      <c r="K21" s="2">
        <v>2.1409090909090911</v>
      </c>
      <c r="L21" s="2">
        <v>19</v>
      </c>
      <c r="M21" s="2">
        <f t="shared" si="0"/>
        <v>0.76000000000010459</v>
      </c>
    </row>
    <row r="22" spans="1:13" x14ac:dyDescent="0.25">
      <c r="A22" s="2">
        <v>1</v>
      </c>
      <c r="B22" s="2">
        <v>68.640000000005301</v>
      </c>
      <c r="C22" s="2">
        <v>69.940000000005497</v>
      </c>
      <c r="D22" s="2">
        <v>1.8431578947368421</v>
      </c>
      <c r="E22" s="2">
        <v>20</v>
      </c>
      <c r="F22" s="2">
        <v>1.3200000000001921</v>
      </c>
      <c r="H22" s="2">
        <v>1</v>
      </c>
      <c r="I22" s="2">
        <v>63.920000000004499</v>
      </c>
      <c r="J22" s="2">
        <v>67.140000000005003</v>
      </c>
      <c r="K22" s="2">
        <v>1.863698630136986</v>
      </c>
      <c r="L22" s="2">
        <v>20</v>
      </c>
      <c r="M22" s="2">
        <f t="shared" si="0"/>
        <v>3.2400000000004994</v>
      </c>
    </row>
    <row r="23" spans="1:13" x14ac:dyDescent="0.25">
      <c r="A23" s="2">
        <v>5</v>
      </c>
      <c r="B23" s="2">
        <v>69.960000000005493</v>
      </c>
      <c r="C23" s="2">
        <v>73.579999999999302</v>
      </c>
      <c r="D23" s="2">
        <v>3.1872649572649561</v>
      </c>
      <c r="E23" s="2">
        <v>21</v>
      </c>
      <c r="F23" s="2">
        <v>3.6399999999938046</v>
      </c>
      <c r="H23" s="2">
        <v>5</v>
      </c>
      <c r="I23" s="2">
        <v>67.160000000004999</v>
      </c>
      <c r="J23" s="2">
        <v>67.800000000005099</v>
      </c>
      <c r="K23" s="2">
        <v>3.12</v>
      </c>
      <c r="L23" s="2">
        <v>21</v>
      </c>
      <c r="M23" s="2">
        <f t="shared" si="0"/>
        <v>0.66000000000009607</v>
      </c>
    </row>
    <row r="24" spans="1:13" x14ac:dyDescent="0.25">
      <c r="A24" s="2">
        <v>3</v>
      </c>
      <c r="B24" s="2">
        <v>73.599999999999298</v>
      </c>
      <c r="C24" s="2">
        <v>74.239999999999199</v>
      </c>
      <c r="D24" s="2">
        <v>2.4066666666666672</v>
      </c>
      <c r="E24" s="2">
        <v>22</v>
      </c>
      <c r="F24" s="2">
        <v>0.65999999999989711</v>
      </c>
      <c r="H24" s="2">
        <v>3</v>
      </c>
      <c r="I24" s="2">
        <v>67.820000000005095</v>
      </c>
      <c r="J24" s="2">
        <v>69.100000000005295</v>
      </c>
      <c r="K24" s="2">
        <v>2.3658333333333328</v>
      </c>
      <c r="L24" s="2">
        <v>22</v>
      </c>
      <c r="M24" s="2">
        <f t="shared" si="0"/>
        <v>1.3000000000001961</v>
      </c>
    </row>
    <row r="25" spans="1:13" x14ac:dyDescent="0.25">
      <c r="A25" s="2">
        <v>1</v>
      </c>
      <c r="B25" s="2">
        <v>74.259999999999195</v>
      </c>
      <c r="C25" s="2">
        <v>76.579999999998705</v>
      </c>
      <c r="D25" s="2">
        <v>1.74676923076923</v>
      </c>
      <c r="E25" s="2">
        <v>23</v>
      </c>
      <c r="F25" s="2">
        <v>2.339999999999506</v>
      </c>
      <c r="H25" s="2">
        <v>1</v>
      </c>
      <c r="I25" s="2">
        <v>69.120000000005305</v>
      </c>
      <c r="J25" s="2">
        <v>70.379999999999896</v>
      </c>
      <c r="K25" s="2">
        <v>1.726923076923077</v>
      </c>
      <c r="L25" s="2">
        <v>23</v>
      </c>
      <c r="M25" s="2">
        <f t="shared" si="0"/>
        <v>1.279999999994601</v>
      </c>
    </row>
    <row r="26" spans="1:13" x14ac:dyDescent="0.25">
      <c r="A26" s="2">
        <v>2</v>
      </c>
      <c r="B26" s="2">
        <v>76.599999999998701</v>
      </c>
      <c r="C26" s="2">
        <v>78.959999999998203</v>
      </c>
      <c r="D26" s="2">
        <v>2.184310344827586</v>
      </c>
      <c r="E26" s="2">
        <v>24</v>
      </c>
      <c r="F26" s="2">
        <v>2.3799999999994981</v>
      </c>
      <c r="H26" s="2">
        <v>2</v>
      </c>
      <c r="I26" s="2">
        <v>70.399999999999906</v>
      </c>
      <c r="J26" s="2">
        <v>72.479999999999507</v>
      </c>
      <c r="K26" s="2">
        <v>2.2133333333333329</v>
      </c>
      <c r="L26" s="2">
        <v>24</v>
      </c>
      <c r="M26" s="2">
        <f t="shared" si="0"/>
        <v>2.0999999999996106</v>
      </c>
    </row>
    <row r="27" spans="1:13" x14ac:dyDescent="0.25">
      <c r="A27" s="3">
        <v>5</v>
      </c>
      <c r="B27" s="3">
        <v>78.979999999998199</v>
      </c>
      <c r="C27" s="3">
        <v>84.019999999997196</v>
      </c>
      <c r="D27" s="3">
        <v>3.3919875776397501</v>
      </c>
      <c r="E27" s="3">
        <v>25</v>
      </c>
      <c r="F27" s="2">
        <v>5.0599999999989933</v>
      </c>
      <c r="H27" s="2">
        <v>4</v>
      </c>
      <c r="I27" s="2">
        <v>72.499999999999503</v>
      </c>
      <c r="J27" s="2">
        <v>73.739999999999299</v>
      </c>
      <c r="K27" s="2">
        <v>2.7271428571428569</v>
      </c>
      <c r="L27" s="2">
        <v>25</v>
      </c>
      <c r="M27" s="2">
        <f t="shared" si="0"/>
        <v>1.259999999999792</v>
      </c>
    </row>
    <row r="28" spans="1:13" x14ac:dyDescent="0.25">
      <c r="A28" s="2">
        <v>3</v>
      </c>
      <c r="B28" s="2">
        <v>84.039999999997207</v>
      </c>
      <c r="C28" s="2">
        <v>85.179999999996994</v>
      </c>
      <c r="D28" s="2">
        <v>2.4095454545454551</v>
      </c>
      <c r="E28" s="2">
        <v>26</v>
      </c>
      <c r="F28" s="2">
        <v>1.1599999999997976</v>
      </c>
      <c r="H28" s="2">
        <v>5</v>
      </c>
      <c r="I28" s="2">
        <v>73.759999999999295</v>
      </c>
      <c r="J28" s="2">
        <v>77.699999999998496</v>
      </c>
      <c r="K28" s="2">
        <v>3.3895384615384621</v>
      </c>
      <c r="L28" s="2">
        <v>26</v>
      </c>
      <c r="M28" s="2">
        <f t="shared" si="0"/>
        <v>3.9599999999991979</v>
      </c>
    </row>
    <row r="29" spans="1:13" x14ac:dyDescent="0.25">
      <c r="A29" s="2">
        <v>1</v>
      </c>
      <c r="B29" s="2">
        <v>85.199999999997004</v>
      </c>
      <c r="C29" s="2">
        <v>85.779999999996903</v>
      </c>
      <c r="D29" s="2">
        <v>1.99</v>
      </c>
      <c r="E29" s="2">
        <v>27</v>
      </c>
      <c r="F29" s="2">
        <v>0.59999999999990905</v>
      </c>
      <c r="H29" s="2">
        <v>1</v>
      </c>
      <c r="I29" s="2">
        <v>77.719999999998507</v>
      </c>
      <c r="J29" s="2">
        <v>78.299999999998306</v>
      </c>
      <c r="K29" s="2">
        <v>2.0249999999999999</v>
      </c>
      <c r="L29" s="2">
        <v>27</v>
      </c>
      <c r="M29" s="2">
        <f t="shared" si="0"/>
        <v>0.59999999999980957</v>
      </c>
    </row>
    <row r="30" spans="1:13" x14ac:dyDescent="0.25">
      <c r="A30" s="2">
        <v>2</v>
      </c>
      <c r="B30" s="2">
        <v>85.799999999996899</v>
      </c>
      <c r="C30" s="2">
        <v>87.139999999996604</v>
      </c>
      <c r="D30" s="2">
        <v>2.2204347826086961</v>
      </c>
      <c r="E30" s="2">
        <v>28</v>
      </c>
      <c r="F30" s="2">
        <v>1.359999999999701</v>
      </c>
      <c r="H30" s="2">
        <v>2</v>
      </c>
      <c r="I30" s="2">
        <v>78.319999999998302</v>
      </c>
      <c r="J30" s="2">
        <v>79.4799999999981</v>
      </c>
      <c r="K30" s="2">
        <v>2.1918181818181819</v>
      </c>
      <c r="L30" s="2">
        <v>28</v>
      </c>
      <c r="M30" s="2">
        <f t="shared" si="0"/>
        <v>1.1799999999997937</v>
      </c>
    </row>
    <row r="31" spans="1:13" x14ac:dyDescent="0.25">
      <c r="A31" s="2">
        <v>3</v>
      </c>
      <c r="B31" s="2">
        <v>87.1599999999966</v>
      </c>
      <c r="C31" s="2">
        <v>88.379999999996301</v>
      </c>
      <c r="D31" s="2">
        <v>2.399799999999999</v>
      </c>
      <c r="E31" s="2">
        <v>29</v>
      </c>
      <c r="F31" s="2">
        <v>1.2399999999996965</v>
      </c>
      <c r="H31" s="3">
        <v>1</v>
      </c>
      <c r="I31" s="3">
        <v>79.499999999998096</v>
      </c>
      <c r="J31" s="3">
        <v>80.239999999998005</v>
      </c>
      <c r="K31" s="3">
        <v>1.870555555555556</v>
      </c>
      <c r="L31" s="3">
        <v>29</v>
      </c>
      <c r="M31" s="2">
        <f t="shared" si="0"/>
        <v>0.75999999999990564</v>
      </c>
    </row>
    <row r="32" spans="1:13" x14ac:dyDescent="0.25">
      <c r="A32" s="2">
        <v>2</v>
      </c>
      <c r="B32" s="2">
        <v>88.399999999996297</v>
      </c>
      <c r="C32" s="2">
        <v>89.579999999996105</v>
      </c>
      <c r="D32" s="2">
        <v>2.2669999999999999</v>
      </c>
      <c r="E32" s="2">
        <v>30</v>
      </c>
      <c r="F32" s="2">
        <v>1.1999999999998039</v>
      </c>
      <c r="H32" s="2">
        <v>3</v>
      </c>
      <c r="I32" s="2">
        <v>80.259999999998001</v>
      </c>
      <c r="J32" s="2">
        <v>80.859999999997797</v>
      </c>
      <c r="K32" s="2">
        <v>2.3573333333333339</v>
      </c>
      <c r="L32" s="2">
        <v>30</v>
      </c>
      <c r="M32" s="2">
        <f t="shared" si="0"/>
        <v>0.61999999999979138</v>
      </c>
    </row>
    <row r="33" spans="1:13" x14ac:dyDescent="0.25">
      <c r="A33" s="2">
        <v>5</v>
      </c>
      <c r="B33" s="2">
        <v>89.599999999996101</v>
      </c>
      <c r="C33" s="2">
        <v>90.899999999995799</v>
      </c>
      <c r="D33" s="2">
        <v>3.1895000000000011</v>
      </c>
      <c r="E33" s="2">
        <v>31</v>
      </c>
      <c r="F33" s="2">
        <v>1.3199999999996948</v>
      </c>
      <c r="H33" s="2">
        <v>2</v>
      </c>
      <c r="I33" s="2">
        <v>80.879999999997807</v>
      </c>
      <c r="J33" s="2">
        <v>81.579999999997696</v>
      </c>
      <c r="K33" s="2">
        <v>2.2228124999999999</v>
      </c>
      <c r="L33" s="2">
        <v>31</v>
      </c>
      <c r="M33" s="2">
        <f t="shared" si="0"/>
        <v>0.71999999999989939</v>
      </c>
    </row>
    <row r="34" spans="1:13" x14ac:dyDescent="0.25">
      <c r="A34" s="2">
        <v>2</v>
      </c>
      <c r="B34" s="2">
        <v>90.919999999995795</v>
      </c>
      <c r="C34" s="2">
        <v>96.219999999994798</v>
      </c>
      <c r="D34" s="2">
        <v>2.1781967213114761</v>
      </c>
      <c r="E34" s="2">
        <v>32</v>
      </c>
      <c r="F34" s="2">
        <v>5.3199999999989984</v>
      </c>
      <c r="H34" s="2">
        <v>3</v>
      </c>
      <c r="I34" s="2">
        <v>81.599999999997706</v>
      </c>
      <c r="J34" s="2">
        <v>84.099999999997195</v>
      </c>
      <c r="K34" s="2">
        <v>2.3443749999999999</v>
      </c>
      <c r="L34" s="2">
        <v>32</v>
      </c>
      <c r="M34" s="2">
        <f t="shared" si="0"/>
        <v>2.5199999999994986</v>
      </c>
    </row>
    <row r="35" spans="1:13" x14ac:dyDescent="0.25">
      <c r="A35" s="2">
        <v>1</v>
      </c>
      <c r="B35" s="2">
        <v>96.239999999994794</v>
      </c>
      <c r="C35" s="2">
        <v>96.759999999994704</v>
      </c>
      <c r="D35" s="2">
        <v>1.986315789473684</v>
      </c>
      <c r="E35" s="2">
        <v>33</v>
      </c>
      <c r="F35" s="2">
        <v>0.53999999999990678</v>
      </c>
      <c r="H35" s="2">
        <v>5</v>
      </c>
      <c r="I35" s="2">
        <v>84.119999999997205</v>
      </c>
      <c r="J35" s="2">
        <v>87.639999999996505</v>
      </c>
      <c r="K35" s="2">
        <v>3.2098039215686271</v>
      </c>
      <c r="L35" s="2">
        <v>33</v>
      </c>
      <c r="M35" s="2">
        <f t="shared" si="0"/>
        <v>3.5399999999993099</v>
      </c>
    </row>
    <row r="36" spans="1:13" x14ac:dyDescent="0.25">
      <c r="A36" s="2">
        <v>4</v>
      </c>
      <c r="B36" s="2">
        <v>96.7799999999947</v>
      </c>
      <c r="C36" s="2">
        <v>97.719999999994499</v>
      </c>
      <c r="D36" s="2">
        <v>2.694666666666667</v>
      </c>
      <c r="E36" s="2">
        <v>34</v>
      </c>
      <c r="F36" s="2">
        <v>0.9599999999997948</v>
      </c>
      <c r="H36" s="2">
        <v>2</v>
      </c>
      <c r="I36" s="2">
        <v>87.659999999996501</v>
      </c>
      <c r="J36" s="2">
        <v>90.6799999999959</v>
      </c>
      <c r="K36" s="2">
        <v>2.1934020618556702</v>
      </c>
      <c r="L36" s="2">
        <v>34</v>
      </c>
      <c r="M36" s="2">
        <f t="shared" si="0"/>
        <v>3.0399999999993952</v>
      </c>
    </row>
    <row r="37" spans="1:13" x14ac:dyDescent="0.25">
      <c r="A37" s="2">
        <v>2</v>
      </c>
      <c r="B37" s="2">
        <v>97.739999999994495</v>
      </c>
      <c r="C37" s="2">
        <v>100.539999999994</v>
      </c>
      <c r="D37" s="2">
        <v>2.203978494623656</v>
      </c>
      <c r="E37" s="2">
        <v>35</v>
      </c>
      <c r="F37" s="2">
        <v>2.8199999999994958</v>
      </c>
      <c r="H37" s="2">
        <v>4</v>
      </c>
      <c r="I37" s="2">
        <v>90.699999999995896</v>
      </c>
      <c r="J37" s="2">
        <v>95.039999999995004</v>
      </c>
      <c r="K37" s="2">
        <v>2.7203508771929821</v>
      </c>
      <c r="L37" s="2">
        <v>35</v>
      </c>
      <c r="M37" s="2">
        <f t="shared" si="0"/>
        <v>4.3599999999991041</v>
      </c>
    </row>
    <row r="38" spans="1:13" x14ac:dyDescent="0.25">
      <c r="A38" s="2">
        <v>5</v>
      </c>
      <c r="B38" s="2">
        <v>100.55999999999401</v>
      </c>
      <c r="C38" s="2">
        <v>104.379999999993</v>
      </c>
      <c r="D38" s="2">
        <v>3.4411034482758609</v>
      </c>
      <c r="E38" s="2">
        <v>36</v>
      </c>
      <c r="F38" s="2">
        <v>3.8399999999990087</v>
      </c>
      <c r="H38" s="2">
        <v>5</v>
      </c>
      <c r="I38" s="2">
        <v>95.059999999995</v>
      </c>
      <c r="J38" s="2">
        <v>95.719999999994897</v>
      </c>
      <c r="K38" s="2">
        <v>3.1985714285714288</v>
      </c>
      <c r="L38" s="2">
        <v>36</v>
      </c>
      <c r="M38" s="2">
        <f t="shared" si="0"/>
        <v>0.67999999999989313</v>
      </c>
    </row>
    <row r="39" spans="1:13" x14ac:dyDescent="0.25">
      <c r="A39" s="2">
        <v>2</v>
      </c>
      <c r="B39" s="2">
        <v>104.399999999993</v>
      </c>
      <c r="C39" s="2">
        <v>104.99999999999299</v>
      </c>
      <c r="D39" s="2">
        <v>2.1157142857142861</v>
      </c>
      <c r="E39" s="2">
        <v>37</v>
      </c>
      <c r="F39" s="2">
        <v>0.61999999999999034</v>
      </c>
      <c r="H39" s="2">
        <v>1</v>
      </c>
      <c r="I39" s="2">
        <v>95.739999999994893</v>
      </c>
      <c r="J39" s="2">
        <v>99.299999999994199</v>
      </c>
      <c r="K39" s="2">
        <v>1.960882352941177</v>
      </c>
      <c r="L39" s="2">
        <v>37</v>
      </c>
      <c r="M39" s="2">
        <f t="shared" si="0"/>
        <v>3.579999999999302</v>
      </c>
    </row>
  </sheetData>
  <phoneticPr fontId="2" type="noConversion"/>
  <conditionalFormatting sqref="A1:D39 E2:E39">
    <cfRule type="expression" dxfId="30" priority="6">
      <formula>$A1=5</formula>
    </cfRule>
    <cfRule type="expression" dxfId="31" priority="7">
      <formula>$A1=4</formula>
    </cfRule>
    <cfRule type="expression" dxfId="32" priority="8">
      <formula>$A1=3</formula>
    </cfRule>
    <cfRule type="expression" dxfId="33" priority="9">
      <formula>$A1=2</formula>
    </cfRule>
    <cfRule type="expression" dxfId="34" priority="10">
      <formula>$A1=1</formula>
    </cfRule>
  </conditionalFormatting>
  <conditionalFormatting sqref="H1:K39 L2:L39">
    <cfRule type="expression" dxfId="0" priority="1">
      <formula>$A1=5</formula>
    </cfRule>
    <cfRule type="expression" dxfId="1" priority="2">
      <formula>$A1=4</formula>
    </cfRule>
    <cfRule type="expression" dxfId="2" priority="3">
      <formula>$A1=3</formula>
    </cfRule>
    <cfRule type="expression" dxfId="3" priority="4">
      <formula>$A1=2</formula>
    </cfRule>
    <cfRule type="expression" dxfId="4" priority="5">
      <formula>$A1=1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2024-10-22T04:57:09Z</dcterms:created>
  <dcterms:modified xsi:type="dcterms:W3CDTF">2024-10-22T05:27:00Z</dcterms:modified>
</cp:coreProperties>
</file>